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<sst xmlns="http://schemas.openxmlformats.org/spreadsheetml/2006/main" count="4983" uniqueCount="1549">
  <si>
    <t>L.p.</t>
  </si>
  <si>
    <t>SUMA:</t>
  </si>
  <si>
    <t>Nazwa urządzenia</t>
  </si>
  <si>
    <t>Producent</t>
  </si>
  <si>
    <t>Nr fabryczny</t>
  </si>
  <si>
    <t xml:space="preserve">Stawka VAT </t>
  </si>
  <si>
    <t>A</t>
  </si>
  <si>
    <t>B</t>
  </si>
  <si>
    <t>Data ostatniego przeglądu</t>
  </si>
  <si>
    <t>Autoczytnik 390G (Tlenek Etylenu) -Inkubator do testów</t>
  </si>
  <si>
    <t>Autoczytnik 490 (Para wodna) -Inkubator do testów</t>
  </si>
  <si>
    <t>Autoczytnik 490H (Nadtlenek wodoru) -Inkubator do testów</t>
  </si>
  <si>
    <t>Cieplarka 37ºc 118</t>
  </si>
  <si>
    <t>3M Health Care</t>
  </si>
  <si>
    <t>402366</t>
  </si>
  <si>
    <t>104419</t>
  </si>
  <si>
    <t>202953</t>
  </si>
  <si>
    <t>306016</t>
  </si>
  <si>
    <t>401027</t>
  </si>
  <si>
    <t>401030</t>
  </si>
  <si>
    <t>Paszport</t>
  </si>
  <si>
    <t>4042</t>
  </si>
  <si>
    <t>4044</t>
  </si>
  <si>
    <t>4043</t>
  </si>
  <si>
    <t>757</t>
  </si>
  <si>
    <t>758</t>
  </si>
  <si>
    <t>759</t>
  </si>
  <si>
    <t>ACIST Medical System Inc.</t>
  </si>
  <si>
    <t>EP0012609</t>
  </si>
  <si>
    <t xml:space="preserve">System do podawania kontrastu ACIST Cvi Strzykawka automatyczna </t>
  </si>
  <si>
    <t>3315</t>
  </si>
  <si>
    <t>`</t>
  </si>
  <si>
    <t>1987</t>
  </si>
  <si>
    <t>zestaw</t>
  </si>
  <si>
    <t>Podgrzewacz krwi i płynów HL-90</t>
  </si>
  <si>
    <t>Podgrzewacz krwi i płynów infuzyjnych Level1 Hotline</t>
  </si>
  <si>
    <t>AKME</t>
  </si>
  <si>
    <t>20050409</t>
  </si>
  <si>
    <t>20050412</t>
  </si>
  <si>
    <t>20050724</t>
  </si>
  <si>
    <t>20050733</t>
  </si>
  <si>
    <t>S101B01366</t>
  </si>
  <si>
    <t>S101B00866</t>
  </si>
  <si>
    <t>S101B00864</t>
  </si>
  <si>
    <t>S101B01458</t>
  </si>
  <si>
    <t>S101B01457</t>
  </si>
  <si>
    <t>S101B01459</t>
  </si>
  <si>
    <t>S101B01328</t>
  </si>
  <si>
    <t>S101B01456</t>
  </si>
  <si>
    <t>1220</t>
  </si>
  <si>
    <t>1217</t>
  </si>
  <si>
    <t>1218</t>
  </si>
  <si>
    <t>1219</t>
  </si>
  <si>
    <t>2841</t>
  </si>
  <si>
    <t>2840</t>
  </si>
  <si>
    <t>2839</t>
  </si>
  <si>
    <t>2838</t>
  </si>
  <si>
    <t>2837</t>
  </si>
  <si>
    <t>2836</t>
  </si>
  <si>
    <t>2835</t>
  </si>
  <si>
    <t>2834</t>
  </si>
  <si>
    <t>Sumator hematologiczny SH-96/24 D</t>
  </si>
  <si>
    <t>Alchem</t>
  </si>
  <si>
    <t>1630</t>
  </si>
  <si>
    <t>1989</t>
  </si>
  <si>
    <t>137</t>
  </si>
  <si>
    <t>2620</t>
  </si>
  <si>
    <t>Laser Pure Point Endolaser</t>
  </si>
  <si>
    <t>Zestaw do witrektomii Accurus 800 Witrektom</t>
  </si>
  <si>
    <t>Zestaw infiniti do fotoemulsyfikacji Infiniti 1.18</t>
  </si>
  <si>
    <t>Alcon Polska</t>
  </si>
  <si>
    <t>415</t>
  </si>
  <si>
    <t>414</t>
  </si>
  <si>
    <t>371</t>
  </si>
  <si>
    <t>0901710501X</t>
  </si>
  <si>
    <t>0901553301X</t>
  </si>
  <si>
    <t>0501633201X</t>
  </si>
  <si>
    <t>Cieplarka Cultura M</t>
  </si>
  <si>
    <t>Almedica AG</t>
  </si>
  <si>
    <t>181285/20190973</t>
  </si>
  <si>
    <t>4315</t>
  </si>
  <si>
    <t>Zestaw Ergospirometrii ERGOSTIK</t>
  </si>
  <si>
    <t>AMEDTEC</t>
  </si>
  <si>
    <t>4064</t>
  </si>
  <si>
    <t>Stół do systemu chirurgii - QA4 Stół operacyjno-zabiegowy sterowany elektrycznie</t>
  </si>
  <si>
    <t>Stół operacyjny - QA4 Stół operacyjno-zabiegowy sterowany ręcznie</t>
  </si>
  <si>
    <t>Stół operacyjny QA4 system chirurgii dziennej</t>
  </si>
  <si>
    <t>Anetic Aid Limited</t>
  </si>
  <si>
    <t>2407</t>
  </si>
  <si>
    <t>2449</t>
  </si>
  <si>
    <t>1823 20120514</t>
  </si>
  <si>
    <t>3239</t>
  </si>
  <si>
    <t>3240</t>
  </si>
  <si>
    <t>2419</t>
  </si>
  <si>
    <t>Wiertarka elektryczna EMAX2 PLUS</t>
  </si>
  <si>
    <t>Anspach</t>
  </si>
  <si>
    <t>D42304020004</t>
  </si>
  <si>
    <t>484</t>
  </si>
  <si>
    <t>Pompa do kontrpulsacji ACAT-1</t>
  </si>
  <si>
    <t>Pompa do kontrpulsacji ACAT 1 PLUS</t>
  </si>
  <si>
    <t>ARROW INT USA</t>
  </si>
  <si>
    <t>30311A</t>
  </si>
  <si>
    <t>40730A</t>
  </si>
  <si>
    <t>40901A</t>
  </si>
  <si>
    <t>723</t>
  </si>
  <si>
    <t>194</t>
  </si>
  <si>
    <t>195</t>
  </si>
  <si>
    <t>Aparat do podgrzewania płynów infuzyjnych AM-2S</t>
  </si>
  <si>
    <t>Aparat do podgrzewania płynów infuzyjnych AM 2S</t>
  </si>
  <si>
    <t>Pompa infuzyjna ASCOR AP14</t>
  </si>
  <si>
    <t>Pompa infuzyjna SEP-21</t>
  </si>
  <si>
    <t>Pompa infuzyjna SEP-21s</t>
  </si>
  <si>
    <t>Ascor</t>
  </si>
  <si>
    <t>800093</t>
  </si>
  <si>
    <t>800092</t>
  </si>
  <si>
    <t>14-10791-2019</t>
  </si>
  <si>
    <t>B/2690/00</t>
  </si>
  <si>
    <t>1740</t>
  </si>
  <si>
    <t>1739</t>
  </si>
  <si>
    <t>Kalorymetr Variotherm Plus</t>
  </si>
  <si>
    <t>ATMOS Medizintechnik GmbH</t>
  </si>
  <si>
    <t>170048835-093883-2012-05</t>
  </si>
  <si>
    <t>2413</t>
  </si>
  <si>
    <t>Inkubator ATOM Rabbee Incu i</t>
  </si>
  <si>
    <t>Inkubator hybrydowy Atom Dual Incu i</t>
  </si>
  <si>
    <t>Inkubator V 2100G</t>
  </si>
  <si>
    <t>Stanowisko do resuscytacji 61634</t>
  </si>
  <si>
    <t>Atom</t>
  </si>
  <si>
    <t>3305</t>
  </si>
  <si>
    <t>2700</t>
  </si>
  <si>
    <t>1511</t>
  </si>
  <si>
    <t>2072</t>
  </si>
  <si>
    <t>2707</t>
  </si>
  <si>
    <t>3306</t>
  </si>
  <si>
    <t>4404</t>
  </si>
  <si>
    <t>4405</t>
  </si>
  <si>
    <t>2210314</t>
  </si>
  <si>
    <t>2310910</t>
  </si>
  <si>
    <t>1253547</t>
  </si>
  <si>
    <t>1890152</t>
  </si>
  <si>
    <t>2320321</t>
  </si>
  <si>
    <t>2380352</t>
  </si>
  <si>
    <t>2740429</t>
  </si>
  <si>
    <t>180100925</t>
  </si>
  <si>
    <t>Komora laminarna BioOptima 4</t>
  </si>
  <si>
    <t>Azbil Telstar</t>
  </si>
  <si>
    <t>526327</t>
  </si>
  <si>
    <t>4423</t>
  </si>
  <si>
    <t>Aparat do suchego rozmrażania składników krwi</t>
  </si>
  <si>
    <t>Barkey</t>
  </si>
  <si>
    <t>1109126</t>
  </si>
  <si>
    <t>3013</t>
  </si>
  <si>
    <t>Respirator noworodkowy BEAR CUB 750 VS</t>
  </si>
  <si>
    <t>BEAR VIASYS</t>
  </si>
  <si>
    <t>53005441</t>
  </si>
  <si>
    <t>1533</t>
  </si>
  <si>
    <t>Cytometr przepływowy FACSLyric 3L12C</t>
  </si>
  <si>
    <t>Becton Dickinson USA</t>
  </si>
  <si>
    <t>4376</t>
  </si>
  <si>
    <t>R66329000055</t>
  </si>
  <si>
    <t>Respirator stacjonarny R50</t>
  </si>
  <si>
    <t>Beijing Siriusmed Medical Device Co., Ltd.</t>
  </si>
  <si>
    <t>035001851070</t>
  </si>
  <si>
    <t>4407</t>
  </si>
  <si>
    <t>Analizator do PCR w czasie rzeczywistym.</t>
  </si>
  <si>
    <t>Biomerieux</t>
  </si>
  <si>
    <t>KTB00889</t>
  </si>
  <si>
    <t>4515</t>
  </si>
  <si>
    <t>Stymulator serca 1-kanałowy Reocor S</t>
  </si>
  <si>
    <t>Stymulator serca 2-kanałowy Reocor D</t>
  </si>
  <si>
    <t>Biotronik</t>
  </si>
  <si>
    <t>61100878</t>
  </si>
  <si>
    <t>61100885</t>
  </si>
  <si>
    <t>61200241</t>
  </si>
  <si>
    <t>61200766</t>
  </si>
  <si>
    <t>2377</t>
  </si>
  <si>
    <t>2378</t>
  </si>
  <si>
    <t>2380</t>
  </si>
  <si>
    <t>2379</t>
  </si>
  <si>
    <t>Łóżko porodowe AVE</t>
  </si>
  <si>
    <t>BORCAD Medical</t>
  </si>
  <si>
    <t>PPA3222</t>
  </si>
  <si>
    <t>PPA3223</t>
  </si>
  <si>
    <t>PPA3368</t>
  </si>
  <si>
    <t>PPA3369</t>
  </si>
  <si>
    <t>PPA3370</t>
  </si>
  <si>
    <t>4050</t>
  </si>
  <si>
    <t>4051</t>
  </si>
  <si>
    <t>4052</t>
  </si>
  <si>
    <t>4053</t>
  </si>
  <si>
    <t>4054</t>
  </si>
  <si>
    <t>Rejestrator EKG do bad. Elektrofizjologicznych BARD LabSystem PRO</t>
  </si>
  <si>
    <t>Boston Scientific</t>
  </si>
  <si>
    <t>1A144747</t>
  </si>
  <si>
    <t>876</t>
  </si>
  <si>
    <t>Diatermia operacyjna typ ARC 250</t>
  </si>
  <si>
    <t>BOWA INTERNETIONAL Sp. z o.o.</t>
  </si>
  <si>
    <t>25000046</t>
  </si>
  <si>
    <t>2289</t>
  </si>
  <si>
    <t>Stanowisko pracy do wspomaganej komputerowo rehabilitacji kończyny górnej</t>
  </si>
  <si>
    <t>Brontes Processing Sp. z o.o.</t>
  </si>
  <si>
    <t>2283</t>
  </si>
  <si>
    <t>BTL</t>
  </si>
  <si>
    <t>Aparat do terapii 4825 L</t>
  </si>
  <si>
    <t>Aparat do terapii BTL 4920 Profi</t>
  </si>
  <si>
    <t>389371</t>
  </si>
  <si>
    <t>0287356</t>
  </si>
  <si>
    <t>47</t>
  </si>
  <si>
    <t>48</t>
  </si>
  <si>
    <t>Piła oscylacyjna 30.216.22</t>
  </si>
  <si>
    <t>Buhler</t>
  </si>
  <si>
    <t>Piła oscylacyjna Autopsie 500W</t>
  </si>
  <si>
    <t>25764</t>
  </si>
  <si>
    <t>18743</t>
  </si>
  <si>
    <t>4611</t>
  </si>
  <si>
    <t>3355</t>
  </si>
  <si>
    <t>Miernik aktywności izotopów CRC 127 R</t>
  </si>
  <si>
    <t>Capintec</t>
  </si>
  <si>
    <t>770452</t>
  </si>
  <si>
    <t>648</t>
  </si>
  <si>
    <t>Aparat do wspomagania oddechu u noworodka SIPAP Infant Flow SiPAP</t>
  </si>
  <si>
    <t>CareFusion</t>
  </si>
  <si>
    <t>Aparat nCPAP urządzenie wspomagające oddech Infant Flow Advance</t>
  </si>
  <si>
    <t>AJN01731</t>
  </si>
  <si>
    <t>AJN02920</t>
  </si>
  <si>
    <t>BBN01665</t>
  </si>
  <si>
    <t>BCN01853</t>
  </si>
  <si>
    <t>BFP01600</t>
  </si>
  <si>
    <t>BFP01535</t>
  </si>
  <si>
    <t>LES 00392</t>
  </si>
  <si>
    <t>1626</t>
  </si>
  <si>
    <t>2073</t>
  </si>
  <si>
    <t>2186</t>
  </si>
  <si>
    <t>2549</t>
  </si>
  <si>
    <t>3338</t>
  </si>
  <si>
    <t>3337</t>
  </si>
  <si>
    <t>1536</t>
  </si>
  <si>
    <t>Biometr optyczny IOL master 500</t>
  </si>
  <si>
    <t>Laser do fotokoagulacji siatkówki VISULAS 532 S</t>
  </si>
  <si>
    <t>Mikroskop JENAMED-2</t>
  </si>
  <si>
    <t>Mikroskop operacyjny OPMI MDI S-23</t>
  </si>
  <si>
    <t>Mikroskop operacyjny OPMI PENTERO</t>
  </si>
  <si>
    <t>Mikroskop operacyjny OPMI PROERGO</t>
  </si>
  <si>
    <t>Mikroskop operacyjny Opmi Sensera</t>
  </si>
  <si>
    <t>Wziernik okulistyczny 162</t>
  </si>
  <si>
    <t>Wziernik okulistyczny b.d.</t>
  </si>
  <si>
    <t>CARL ZEISS</t>
  </si>
  <si>
    <t>1119263</t>
  </si>
  <si>
    <t>1067893</t>
  </si>
  <si>
    <t>1964</t>
  </si>
  <si>
    <t>4062</t>
  </si>
  <si>
    <t>749753</t>
  </si>
  <si>
    <t>228615</t>
  </si>
  <si>
    <t>6631402486</t>
  </si>
  <si>
    <t>6628188178</t>
  </si>
  <si>
    <t>401567 (361390)</t>
  </si>
  <si>
    <t>6048</t>
  </si>
  <si>
    <t>b/d</t>
  </si>
  <si>
    <t>314972</t>
  </si>
  <si>
    <t>95856</t>
  </si>
  <si>
    <t>3176</t>
  </si>
  <si>
    <t>2534</t>
  </si>
  <si>
    <t>590</t>
  </si>
  <si>
    <t>588</t>
  </si>
  <si>
    <t>589</t>
  </si>
  <si>
    <t>1101</t>
  </si>
  <si>
    <t>442</t>
  </si>
  <si>
    <t>4272</t>
  </si>
  <si>
    <t>373</t>
  </si>
  <si>
    <t>1078</t>
  </si>
  <si>
    <t>2555</t>
  </si>
  <si>
    <t>1081</t>
  </si>
  <si>
    <t>1079</t>
  </si>
  <si>
    <t>Ambulatoryjny monitor ciśnienia ABPM50</t>
  </si>
  <si>
    <t>CONTEC MEDICAL SYSTEMS CO.,LTD</t>
  </si>
  <si>
    <t>3197</t>
  </si>
  <si>
    <t>Stacja wody Aqua Cleer SDS MD-EVO</t>
  </si>
  <si>
    <t>Culligan Italiana</t>
  </si>
  <si>
    <t>10004199</t>
  </si>
  <si>
    <t>4554</t>
  </si>
  <si>
    <t>Komora laminarna BIO 130 CYTO</t>
  </si>
  <si>
    <t>CYTO</t>
  </si>
  <si>
    <t>140</t>
  </si>
  <si>
    <t>2375</t>
  </si>
  <si>
    <t>Mikroskop Genetic PRO Bino</t>
  </si>
  <si>
    <t>Delta Optical</t>
  </si>
  <si>
    <t>G011031141</t>
  </si>
  <si>
    <t>2345</t>
  </si>
  <si>
    <t>Wanna porodowa WPC-220 BMH</t>
  </si>
  <si>
    <t>Deltom Sp. z o.o.</t>
  </si>
  <si>
    <t>2045</t>
  </si>
  <si>
    <t>3952</t>
  </si>
  <si>
    <t>Stymulator zewnętrzny serca EDP 20/A</t>
  </si>
  <si>
    <t>Diagnos</t>
  </si>
  <si>
    <t>Stymulator zewnętrzny serca EDP 30/A</t>
  </si>
  <si>
    <t>57520759</t>
  </si>
  <si>
    <t>54120625</t>
  </si>
  <si>
    <t>54120635</t>
  </si>
  <si>
    <t>1812</t>
  </si>
  <si>
    <t>1809</t>
  </si>
  <si>
    <t>1810</t>
  </si>
  <si>
    <t>Wytrząsarka Vortex MX-S</t>
  </si>
  <si>
    <t>Dlab Scientific Inc</t>
  </si>
  <si>
    <t>VB205AL0005777</t>
  </si>
  <si>
    <t>VB205AL0004849</t>
  </si>
  <si>
    <t>4438</t>
  </si>
  <si>
    <t>4439</t>
  </si>
  <si>
    <t>Uniwersalny inkubator do testów</t>
  </si>
  <si>
    <t>DOBROMED</t>
  </si>
  <si>
    <t>Dozownik środków dezynfekcyjnych</t>
  </si>
  <si>
    <t>3192</t>
  </si>
  <si>
    <t>3177</t>
  </si>
  <si>
    <t>Urządzenie do ćwiczeń kończyn Minivector</t>
  </si>
  <si>
    <t>Easytech</t>
  </si>
  <si>
    <t>963</t>
  </si>
  <si>
    <t>Aparat EMG Nemus 1</t>
  </si>
  <si>
    <t>EBNeuro</t>
  </si>
  <si>
    <t>00692/A</t>
  </si>
  <si>
    <t>3248</t>
  </si>
  <si>
    <t>System monitorowania temperatury EFENTO</t>
  </si>
  <si>
    <t>EFENTO Sp.J.</t>
  </si>
  <si>
    <t>4301</t>
  </si>
  <si>
    <t>Robot rehabilitacyjny Luna EMG</t>
  </si>
  <si>
    <t>EGZOTech Sp. z o.o.</t>
  </si>
  <si>
    <t>8B5732</t>
  </si>
  <si>
    <t>4296</t>
  </si>
  <si>
    <t>Aparat do elektroterapii Multitronic MT-3</t>
  </si>
  <si>
    <t>EiE Otwock</t>
  </si>
  <si>
    <t>1587/15</t>
  </si>
  <si>
    <t>3340</t>
  </si>
  <si>
    <t>Laser chirurgiczny SmartXide</t>
  </si>
  <si>
    <t>EL.EN DEKA</t>
  </si>
  <si>
    <t>VX6A301</t>
  </si>
  <si>
    <t>372</t>
  </si>
  <si>
    <t>Aparat do podgrzewania płynów infuzyjnych Animec AM 301</t>
  </si>
  <si>
    <t>Elltec c.o. LTD</t>
  </si>
  <si>
    <t>2011D0087</t>
  </si>
  <si>
    <t>2610</t>
  </si>
  <si>
    <t>Aparat do diagnostyki zaburzeń oddechu w czasie snu</t>
  </si>
  <si>
    <t>Embla Systems</t>
  </si>
  <si>
    <t>2014-EBMPG-C1001323-0102</t>
  </si>
  <si>
    <t>3223</t>
  </si>
  <si>
    <t>Podgrzewacz płynów</t>
  </si>
  <si>
    <t>EM-MED Sp. z o.o.</t>
  </si>
  <si>
    <t>Podgrzewacz płynów EmTherm 1D</t>
  </si>
  <si>
    <t>1004071/EM00049</t>
  </si>
  <si>
    <t>1004073/EM00051</t>
  </si>
  <si>
    <t>1004070/EM00048</t>
  </si>
  <si>
    <t>1004072/EM00050</t>
  </si>
  <si>
    <t>102290/EM00009</t>
  </si>
  <si>
    <t>EM/00011</t>
  </si>
  <si>
    <t>1610-00054</t>
  </si>
  <si>
    <t>3081</t>
  </si>
  <si>
    <t>3082</t>
  </si>
  <si>
    <t>3083</t>
  </si>
  <si>
    <t>3084</t>
  </si>
  <si>
    <t>3085</t>
  </si>
  <si>
    <t>3086</t>
  </si>
  <si>
    <t>3657</t>
  </si>
  <si>
    <t>Wirówka laboratoryjna Centrifuge 5702</t>
  </si>
  <si>
    <t>Eppendorf</t>
  </si>
  <si>
    <t>5702AJ228071</t>
  </si>
  <si>
    <t>5702FQ642406</t>
  </si>
  <si>
    <t>575</t>
  </si>
  <si>
    <t>3956</t>
  </si>
  <si>
    <t>Aparat do badania słuchu EROSCAN</t>
  </si>
  <si>
    <t>Eroscan</t>
  </si>
  <si>
    <t>1914321</t>
  </si>
  <si>
    <t>1539</t>
  </si>
  <si>
    <t>Unit Laryngologiczny Otocompact Prof. TS</t>
  </si>
  <si>
    <t>EUROCLICIN</t>
  </si>
  <si>
    <t>Unit Laryngologiczny Otocompact Prof.</t>
  </si>
  <si>
    <t>EUROCLINIC</t>
  </si>
  <si>
    <t>BH 100060 AT 100022</t>
  </si>
  <si>
    <t>BH 100063 AS 100068</t>
  </si>
  <si>
    <t>2136</t>
  </si>
  <si>
    <t>2137</t>
  </si>
  <si>
    <t>Detektor śródoperacyjny Europrobe II</t>
  </si>
  <si>
    <t>Eurorad</t>
  </si>
  <si>
    <t>580</t>
  </si>
  <si>
    <t>416</t>
  </si>
  <si>
    <t>Lampa do fototerapii Bilitron 3006 BTH</t>
  </si>
  <si>
    <t>Fanem</t>
  </si>
  <si>
    <t>FAH85221</t>
  </si>
  <si>
    <t>2187</t>
  </si>
  <si>
    <t>Neopuff-Resuscitator RD 900 AEU</t>
  </si>
  <si>
    <t>Fischer Paykel</t>
  </si>
  <si>
    <t>Aparat do tlenoterapii i wspomagania oddechu u noworodka</t>
  </si>
  <si>
    <t>Fisher &amp; Paykel Healthcare</t>
  </si>
  <si>
    <t>Nawilżacz AIRVO 2</t>
  </si>
  <si>
    <t>81114003698</t>
  </si>
  <si>
    <t>160120004820</t>
  </si>
  <si>
    <t>171025339722</t>
  </si>
  <si>
    <t>171025339713</t>
  </si>
  <si>
    <t>171025339712</t>
  </si>
  <si>
    <t>170829333487</t>
  </si>
  <si>
    <t>200520132541</t>
  </si>
  <si>
    <t>200520132545</t>
  </si>
  <si>
    <t>2092</t>
  </si>
  <si>
    <t>3875</t>
  </si>
  <si>
    <t>3846</t>
  </si>
  <si>
    <t>3845</t>
  </si>
  <si>
    <t>3844</t>
  </si>
  <si>
    <t>3843</t>
  </si>
  <si>
    <t>4468</t>
  </si>
  <si>
    <t>4467</t>
  </si>
  <si>
    <t>Pompa do żywienia pozajelitowego Ambix Activ</t>
  </si>
  <si>
    <t>Fresenius</t>
  </si>
  <si>
    <t>22200665</t>
  </si>
  <si>
    <t>22200666</t>
  </si>
  <si>
    <t>23199136</t>
  </si>
  <si>
    <t>23199137</t>
  </si>
  <si>
    <t>23199138</t>
  </si>
  <si>
    <t>23250266</t>
  </si>
  <si>
    <t>23250267</t>
  </si>
  <si>
    <t>23250268</t>
  </si>
  <si>
    <t>23250272</t>
  </si>
  <si>
    <t>23250273</t>
  </si>
  <si>
    <t>24156557</t>
  </si>
  <si>
    <t>23250271</t>
  </si>
  <si>
    <t>3104</t>
  </si>
  <si>
    <t>3105</t>
  </si>
  <si>
    <t>3646</t>
  </si>
  <si>
    <t>3647</t>
  </si>
  <si>
    <t>3648</t>
  </si>
  <si>
    <t>3649</t>
  </si>
  <si>
    <t>3650</t>
  </si>
  <si>
    <t>3651</t>
  </si>
  <si>
    <t>4049</t>
  </si>
  <si>
    <t>4152</t>
  </si>
  <si>
    <t>4226</t>
  </si>
  <si>
    <t>3107</t>
  </si>
  <si>
    <t>Wstrząsarka do płytek krwi</t>
  </si>
  <si>
    <t>3PHO 0270</t>
  </si>
  <si>
    <t>2733</t>
  </si>
  <si>
    <t>Aparat do hemodializ ostrych Multifiltrate</t>
  </si>
  <si>
    <t>Aparat Online plus 5008 S</t>
  </si>
  <si>
    <t>Stacja uzdatniania wody AQUA WTU 125</t>
  </si>
  <si>
    <t>5MUG2214</t>
  </si>
  <si>
    <t>1VSA 8820</t>
  </si>
  <si>
    <t>144S1297</t>
  </si>
  <si>
    <t>144S1306</t>
  </si>
  <si>
    <t>1194</t>
  </si>
  <si>
    <t>2255</t>
  </si>
  <si>
    <t>2256</t>
  </si>
  <si>
    <t>2381</t>
  </si>
  <si>
    <t>Unit Laryngologiczny Modula Paris</t>
  </si>
  <si>
    <t>G. Heinemann Medizintechnik GmbH</t>
  </si>
  <si>
    <t>MOD19-199</t>
  </si>
  <si>
    <t>4157</t>
  </si>
  <si>
    <t>Termohigrometr THM-2002 FL</t>
  </si>
  <si>
    <t>Geneza</t>
  </si>
  <si>
    <t>Termohigrometr THM-2005 FL</t>
  </si>
  <si>
    <t>021003</t>
  </si>
  <si>
    <t>0303H4</t>
  </si>
  <si>
    <t>0503H4</t>
  </si>
  <si>
    <t>3663</t>
  </si>
  <si>
    <t>3664</t>
  </si>
  <si>
    <t>3665</t>
  </si>
  <si>
    <t>ICS Chartr EP 200</t>
  </si>
  <si>
    <t>Madsen Astera</t>
  </si>
  <si>
    <t>Madsen Capella</t>
  </si>
  <si>
    <t>System do VIDEONYSTAGMOGRAFII/ ICS Chartr 200 VNG</t>
  </si>
  <si>
    <t>Tympanometr Madsen Zodiac 901P</t>
  </si>
  <si>
    <t>GN Otometrics</t>
  </si>
  <si>
    <t>389459</t>
  </si>
  <si>
    <t>386883</t>
  </si>
  <si>
    <t>387071</t>
  </si>
  <si>
    <t>393626</t>
  </si>
  <si>
    <t>386905</t>
  </si>
  <si>
    <t>2402</t>
  </si>
  <si>
    <t>2403</t>
  </si>
  <si>
    <t>2404</t>
  </si>
  <si>
    <t>2414</t>
  </si>
  <si>
    <t>2405</t>
  </si>
  <si>
    <t>Urządzenie do ogrzewania pacjenta</t>
  </si>
  <si>
    <t xml:space="preserve">GVP Elettronica </t>
  </si>
  <si>
    <t>254588</t>
  </si>
  <si>
    <t>254267</t>
  </si>
  <si>
    <t>238939</t>
  </si>
  <si>
    <t>2940</t>
  </si>
  <si>
    <t>2943</t>
  </si>
  <si>
    <t>2946</t>
  </si>
  <si>
    <t>Lampa szczelinowa z tonometrem BQ-900</t>
  </si>
  <si>
    <t>Haag-Streit</t>
  </si>
  <si>
    <t>Lampa szczelinowa z tonometrem BQ 900</t>
  </si>
  <si>
    <t>11421</t>
  </si>
  <si>
    <t>12568</t>
  </si>
  <si>
    <t>6069</t>
  </si>
  <si>
    <t>1100</t>
  </si>
  <si>
    <t>4442</t>
  </si>
  <si>
    <t>Dermatoskop Mini 3000</t>
  </si>
  <si>
    <t>Heine Optotechnik</t>
  </si>
  <si>
    <t>Oftalmoskop Omega 100</t>
  </si>
  <si>
    <t>Oftalmoskop Omega 500 LED</t>
  </si>
  <si>
    <t>Rektoskop b.n</t>
  </si>
  <si>
    <t>b.n</t>
  </si>
  <si>
    <t>15177</t>
  </si>
  <si>
    <t>1121006653</t>
  </si>
  <si>
    <t>1/12292</t>
  </si>
  <si>
    <t>2024</t>
  </si>
  <si>
    <t>1077</t>
  </si>
  <si>
    <t>3175</t>
  </si>
  <si>
    <t>1427</t>
  </si>
  <si>
    <t>Rozmrażacz osocza DH 8</t>
  </si>
  <si>
    <t>Helmer</t>
  </si>
  <si>
    <t>976355</t>
  </si>
  <si>
    <t>17</t>
  </si>
  <si>
    <t>Wytrząsarka MX-S</t>
  </si>
  <si>
    <t>HEM LAND</t>
  </si>
  <si>
    <t>VB10001027</t>
  </si>
  <si>
    <t>3813</t>
  </si>
  <si>
    <t>Wirówka EBA 20</t>
  </si>
  <si>
    <t>Hettich</t>
  </si>
  <si>
    <t>3249</t>
  </si>
  <si>
    <t>Sumator hematologiczny SH-96</t>
  </si>
  <si>
    <t>Hexan</t>
  </si>
  <si>
    <t>Sumator hematologiczny SH 3060</t>
  </si>
  <si>
    <t>473</t>
  </si>
  <si>
    <t>474</t>
  </si>
  <si>
    <t>503</t>
  </si>
  <si>
    <t>1036</t>
  </si>
  <si>
    <t>50Q03/077</t>
  </si>
  <si>
    <t>97</t>
  </si>
  <si>
    <t>99</t>
  </si>
  <si>
    <t>98</t>
  </si>
  <si>
    <t>3819</t>
  </si>
  <si>
    <t>100</t>
  </si>
  <si>
    <t>Pompa infuzyjna objętościowa Plum A+</t>
  </si>
  <si>
    <t>Hospira</t>
  </si>
  <si>
    <t>Pompa infuzyjna Plum A+</t>
  </si>
  <si>
    <t>16702878</t>
  </si>
  <si>
    <t>16702879</t>
  </si>
  <si>
    <t>16702541</t>
  </si>
  <si>
    <t>16702544</t>
  </si>
  <si>
    <t>2181</t>
  </si>
  <si>
    <t>2182</t>
  </si>
  <si>
    <t>2096</t>
  </si>
  <si>
    <t>2099</t>
  </si>
  <si>
    <t>217112443</t>
  </si>
  <si>
    <t>Oftalmoskop operacyjny EIBOS 2</t>
  </si>
  <si>
    <t>HS Moller-Wendel International</t>
  </si>
  <si>
    <t>3275</t>
  </si>
  <si>
    <t>Zestaw do badań holterowskich RR Mobil-O-Graph NG</t>
  </si>
  <si>
    <t>I.E.M. GmbH Niemcy</t>
  </si>
  <si>
    <t>C06603</t>
  </si>
  <si>
    <t>2110</t>
  </si>
  <si>
    <t>Aspirator ultradźwiękowy Cusa Excel+</t>
  </si>
  <si>
    <t>Integra</t>
  </si>
  <si>
    <t>Monitor ciśnienia wewnątrzczaszkowego CAM 01</t>
  </si>
  <si>
    <t>HGE1400203IE</t>
  </si>
  <si>
    <t>MEL1102603,2167</t>
  </si>
  <si>
    <t>MEM1103703</t>
  </si>
  <si>
    <t>3222</t>
  </si>
  <si>
    <t>2401</t>
  </si>
  <si>
    <t>2400</t>
  </si>
  <si>
    <t>Aparat do badania słuchu OTOREAD</t>
  </si>
  <si>
    <t>INTER ACOUSTICS</t>
  </si>
  <si>
    <t>Audiometr dwutonowy-Audio Traveller AA 222-XP</t>
  </si>
  <si>
    <t>9119208 2009</t>
  </si>
  <si>
    <t>127095 2003</t>
  </si>
  <si>
    <t>2113</t>
  </si>
  <si>
    <t>1970</t>
  </si>
  <si>
    <t>Kardiomonitor 3880-1 MRI</t>
  </si>
  <si>
    <t>Iradimed Corporation</t>
  </si>
  <si>
    <t>Pompa infuzyjna do MR MRIDIUM 3860+, dwutorowa</t>
  </si>
  <si>
    <t>IR388001255</t>
  </si>
  <si>
    <t>IR60103955</t>
  </si>
  <si>
    <t>4079</t>
  </si>
  <si>
    <t>4078</t>
  </si>
  <si>
    <t>Kardiostymulator MIP 801</t>
  </si>
  <si>
    <t>Itam</t>
  </si>
  <si>
    <t>System monitorowania płodu MONAKO</t>
  </si>
  <si>
    <t>ITAM-SYSTEM</t>
  </si>
  <si>
    <t>610</t>
  </si>
  <si>
    <t>106</t>
  </si>
  <si>
    <t>733</t>
  </si>
  <si>
    <t>3967</t>
  </si>
  <si>
    <t>Hemochron Junior Signature +</t>
  </si>
  <si>
    <t>ITC</t>
  </si>
  <si>
    <t>Hemochron Response Response</t>
  </si>
  <si>
    <t>SP 3270</t>
  </si>
  <si>
    <t>HR 4304 (4366)</t>
  </si>
  <si>
    <t>HR 4306</t>
  </si>
  <si>
    <t>HR 4307</t>
  </si>
  <si>
    <t>3336</t>
  </si>
  <si>
    <t>1803</t>
  </si>
  <si>
    <t>202</t>
  </si>
  <si>
    <t>203</t>
  </si>
  <si>
    <t>Nóż harmoniczny GEN 04</t>
  </si>
  <si>
    <t>Johnson&amp;Johnson</t>
  </si>
  <si>
    <t>Nóż harmoniczny GEN 11/02</t>
  </si>
  <si>
    <t>GN4094088</t>
  </si>
  <si>
    <t>1111224799</t>
  </si>
  <si>
    <t>413</t>
  </si>
  <si>
    <t>2619</t>
  </si>
  <si>
    <t>Komora laminarna LAMIL 10</t>
  </si>
  <si>
    <t>Karstulan</t>
  </si>
  <si>
    <t>Komora laminarna LAMIL 16</t>
  </si>
  <si>
    <t>536</t>
  </si>
  <si>
    <t>5063</t>
  </si>
  <si>
    <t>690</t>
  </si>
  <si>
    <t>706</t>
  </si>
  <si>
    <t>Aparat do masażu kończyn dolnych</t>
  </si>
  <si>
    <t>Kendall</t>
  </si>
  <si>
    <t>Aparat do masażu kończyn SCD EXPRESS</t>
  </si>
  <si>
    <t>V1203275SX</t>
  </si>
  <si>
    <t>V1119994SX</t>
  </si>
  <si>
    <t>V1203282SX</t>
  </si>
  <si>
    <t>V1119992SX</t>
  </si>
  <si>
    <t>V1119982SX</t>
  </si>
  <si>
    <t>V1101483SX</t>
  </si>
  <si>
    <t>V1220533SX</t>
  </si>
  <si>
    <t>2397</t>
  </si>
  <si>
    <t>2393</t>
  </si>
  <si>
    <t>2396</t>
  </si>
  <si>
    <t>2394</t>
  </si>
  <si>
    <t>2395</t>
  </si>
  <si>
    <t>3542</t>
  </si>
  <si>
    <t>2043</t>
  </si>
  <si>
    <t>Rotor Kinetec</t>
  </si>
  <si>
    <t>KINETEC SAS</t>
  </si>
  <si>
    <t>32001407013</t>
  </si>
  <si>
    <t>3228</t>
  </si>
  <si>
    <t>Pompa infuzyjna DUET 20/50</t>
  </si>
  <si>
    <t>Kwapisz</t>
  </si>
  <si>
    <t>Pompa infuzyjna DUET 50/20</t>
  </si>
  <si>
    <t>11462</t>
  </si>
  <si>
    <t>12011</t>
  </si>
  <si>
    <t>12687</t>
  </si>
  <si>
    <t>12768</t>
  </si>
  <si>
    <t>12782</t>
  </si>
  <si>
    <t>13123</t>
  </si>
  <si>
    <t>13426</t>
  </si>
  <si>
    <t>4327</t>
  </si>
  <si>
    <t>4330</t>
  </si>
  <si>
    <t>12804</t>
  </si>
  <si>
    <t>12807</t>
  </si>
  <si>
    <t>1559</t>
  </si>
  <si>
    <t>1206</t>
  </si>
  <si>
    <t>1556</t>
  </si>
  <si>
    <t>725</t>
  </si>
  <si>
    <t>724</t>
  </si>
  <si>
    <t>1563</t>
  </si>
  <si>
    <t>1425</t>
  </si>
  <si>
    <t>2373</t>
  </si>
  <si>
    <t>3195</t>
  </si>
  <si>
    <t>1911</t>
  </si>
  <si>
    <t>1912</t>
  </si>
  <si>
    <t>LEICA</t>
  </si>
  <si>
    <t>Mikroskop neurochirurgiczny Leica M720 OH5</t>
  </si>
  <si>
    <t>OH5-53313</t>
  </si>
  <si>
    <t>2967</t>
  </si>
  <si>
    <t>Mikrotom rotacyjny 1512</t>
  </si>
  <si>
    <t>LEITZ</t>
  </si>
  <si>
    <t>3234</t>
  </si>
  <si>
    <t>Pompa centryfugalna</t>
  </si>
  <si>
    <t>Levitronix GMBH</t>
  </si>
  <si>
    <t>L01458-0010</t>
  </si>
  <si>
    <t>2261</t>
  </si>
  <si>
    <t>Wstrząsarka 1292</t>
  </si>
  <si>
    <t>Lkb (Fin)</t>
  </si>
  <si>
    <t>920129</t>
  </si>
  <si>
    <t>636</t>
  </si>
  <si>
    <t>Pompa do kontrapulsacji Cardiosave</t>
  </si>
  <si>
    <t>Maquet</t>
  </si>
  <si>
    <t>CH226216A6</t>
  </si>
  <si>
    <t>3835</t>
  </si>
  <si>
    <t>Zestaw do badań holterowskich RR Mobil-O-Graph</t>
  </si>
  <si>
    <t>Margot Medical</t>
  </si>
  <si>
    <t>Zestaw do prób wysiłkowych Cardio Perfect</t>
  </si>
  <si>
    <t>2051</t>
  </si>
  <si>
    <t>1049</t>
  </si>
  <si>
    <t>B12229</t>
  </si>
  <si>
    <t>119488</t>
  </si>
  <si>
    <t>Aparat do masażu Eko pompa</t>
  </si>
  <si>
    <t>Meden</t>
  </si>
  <si>
    <t>0028-2006</t>
  </si>
  <si>
    <t>967</t>
  </si>
  <si>
    <t>Cykloergometr Thera – Vital – Color Tetra</t>
  </si>
  <si>
    <t>Medica</t>
  </si>
  <si>
    <t>5475030</t>
  </si>
  <si>
    <t>TT007451038</t>
  </si>
  <si>
    <t>933</t>
  </si>
  <si>
    <t>962</t>
  </si>
  <si>
    <t>Gamma kamera dwu głowicowa Spekt Anyscan S</t>
  </si>
  <si>
    <t>Gamma kamera dwu głowicowa Spekt AnyScan SC</t>
  </si>
  <si>
    <t>Gamma kamera scyntylacyjna Nucline TH/33</t>
  </si>
  <si>
    <t>Mediso</t>
  </si>
  <si>
    <t>AS-004023-S</t>
  </si>
  <si>
    <t>AS-406152-SC</t>
  </si>
  <si>
    <t>TH-506109-33</t>
  </si>
  <si>
    <t>662</t>
  </si>
  <si>
    <t>3242</t>
  </si>
  <si>
    <t>631</t>
  </si>
  <si>
    <t>Bronchofiberoskop BF-TE2</t>
  </si>
  <si>
    <t>Diatermia ESG-300</t>
  </si>
  <si>
    <t>Gastroskop USG GF-UE160-AL5</t>
  </si>
  <si>
    <t>Insuflator UCR</t>
  </si>
  <si>
    <t>Mikroskop BX 45</t>
  </si>
  <si>
    <t>Mikroskop BX45TF</t>
  </si>
  <si>
    <t>Mikroskop CX-40</t>
  </si>
  <si>
    <t>Mikroskop Olympus BX-40</t>
  </si>
  <si>
    <t>Mikroskop Olympus BX-43</t>
  </si>
  <si>
    <t>Mikroskop Olympus BX-53</t>
  </si>
  <si>
    <t>Mikroskop Olympus BX 46F</t>
  </si>
  <si>
    <t>Mikroskop Olympus CX-43</t>
  </si>
  <si>
    <t>Mikroskop Olympus CX 31RBSF-5</t>
  </si>
  <si>
    <t>Mikroskop z kamerą zestaw do mikrofotografii cyfrowej BX 41 ARTCAM</t>
  </si>
  <si>
    <t>Monitor OEV-262H</t>
  </si>
  <si>
    <t>Myjka automat-termiczna ETD-3 BASIC GA</t>
  </si>
  <si>
    <t>Myjnia endoskopowa ETD-4 Basic GA</t>
  </si>
  <si>
    <t>Nagrywarka FSN IPS 710A</t>
  </si>
  <si>
    <t>Pompa testera szczelności</t>
  </si>
  <si>
    <t>Pompa wodna OFP-2</t>
  </si>
  <si>
    <t>Procesor USG EU-ME2</t>
  </si>
  <si>
    <t>Procesor wideo CV-190 Plus</t>
  </si>
  <si>
    <t>Przystawka argonowa APU-300</t>
  </si>
  <si>
    <t>Szafa do suszenia i przechowywania endoskopów E0425625 EDC-D</t>
  </si>
  <si>
    <t>Wideoduodenoskop TJF-Q180V</t>
  </si>
  <si>
    <t>Wideogastroskop GIF-HQ190</t>
  </si>
  <si>
    <t>Wideogastroskop USG GF-UTC180</t>
  </si>
  <si>
    <t>Wideokolonoskop CF-HQ190I</t>
  </si>
  <si>
    <t>Wideokolonoskop pediatryczny PCF-H190TL</t>
  </si>
  <si>
    <t>Wózek do diatermii ESG-300</t>
  </si>
  <si>
    <t>Wózek endoskopowy MP-NP2</t>
  </si>
  <si>
    <t>Zestaw endoskopowy gastroskop wideo</t>
  </si>
  <si>
    <t>Zestaw endoskopowy gastroskop wideo HDTV</t>
  </si>
  <si>
    <t>Zestaw endoskopowy kolonoskop wideo</t>
  </si>
  <si>
    <t>Zestaw endoskopowy kolonoskop wideo HDTV</t>
  </si>
  <si>
    <t>Zestaw endoskopowy monitor medyczny LCD HD</t>
  </si>
  <si>
    <t>Zestaw endoskopowy pompa do spłukiw.pola operacyjnego</t>
  </si>
  <si>
    <t>Zestaw endoskopowy procesor VIDEO</t>
  </si>
  <si>
    <t>Zestaw endoskopowy wózek kompletny do zest.endoskop</t>
  </si>
  <si>
    <t>Zestaw endoskopowy zespół zasilania wodnego</t>
  </si>
  <si>
    <t>Zestaw endoskopowy źródło światła</t>
  </si>
  <si>
    <t>Zestaw laparoskopowy Zestaw</t>
  </si>
  <si>
    <t>Zestaw videogastroskopowy duodenoskop TJF-145</t>
  </si>
  <si>
    <t>Zestaw videogastroskopowy gastroskop GIF-Q165</t>
  </si>
  <si>
    <t>Zestaw videogastroskopowy gastroskop GIF-Q180</t>
  </si>
  <si>
    <t>Zestaw videogastroskopowy kolonoskop CF-Q165I</t>
  </si>
  <si>
    <t>Zestaw videogastroskopowy kolonoskop CF-Q180AI</t>
  </si>
  <si>
    <t>Zestaw videogastroskopowy monitor OEV-191H</t>
  </si>
  <si>
    <t>Zestaw videogastroskopowy pompa OFP</t>
  </si>
  <si>
    <t>Zestaw videogastroskopowy procesor wizyjny CV-180</t>
  </si>
  <si>
    <t>Zestaw videogastroskopowy stacja robocza endobase</t>
  </si>
  <si>
    <t>Zestaw videogastroskopowy wózek medyczny WM-NP1</t>
  </si>
  <si>
    <t>Zestaw videogastroskopowy źródło światła CLV-180</t>
  </si>
  <si>
    <t>Źródło światła CLV-190</t>
  </si>
  <si>
    <t>Żródło światła CLK-4</t>
  </si>
  <si>
    <t>2902405</t>
  </si>
  <si>
    <t>B001027</t>
  </si>
  <si>
    <t>1911184</t>
  </si>
  <si>
    <t>7930630</t>
  </si>
  <si>
    <t>6911667</t>
  </si>
  <si>
    <t>7E15911</t>
  </si>
  <si>
    <t>7A28238</t>
  </si>
  <si>
    <t>8K15266</t>
  </si>
  <si>
    <t>7F12603</t>
  </si>
  <si>
    <t>3M42462</t>
  </si>
  <si>
    <t>6B42290</t>
  </si>
  <si>
    <t>6C44309</t>
  </si>
  <si>
    <t>9D49344</t>
  </si>
  <si>
    <t>9A50836</t>
  </si>
  <si>
    <t>2G77703</t>
  </si>
  <si>
    <t>9F54350</t>
  </si>
  <si>
    <t>1H56696</t>
  </si>
  <si>
    <t>7B23122 11345</t>
  </si>
  <si>
    <t>7985674</t>
  </si>
  <si>
    <t>7985676</t>
  </si>
  <si>
    <t>7985662</t>
  </si>
  <si>
    <t>09111658</t>
  </si>
  <si>
    <t>16112591</t>
  </si>
  <si>
    <t>20112805</t>
  </si>
  <si>
    <t>7119020242</t>
  </si>
  <si>
    <t>764-8211</t>
  </si>
  <si>
    <t>21983221</t>
  </si>
  <si>
    <t>21983223</t>
  </si>
  <si>
    <t>7915087</t>
  </si>
  <si>
    <t>7902066</t>
  </si>
  <si>
    <t>7902060</t>
  </si>
  <si>
    <t>7902050</t>
  </si>
  <si>
    <t>B000716</t>
  </si>
  <si>
    <t>715012</t>
  </si>
  <si>
    <t>715014</t>
  </si>
  <si>
    <t>2923830</t>
  </si>
  <si>
    <t>2963292</t>
  </si>
  <si>
    <t>2963354</t>
  </si>
  <si>
    <t>7923769</t>
  </si>
  <si>
    <t>2962659</t>
  </si>
  <si>
    <t>2900178</t>
  </si>
  <si>
    <t>21985963</t>
  </si>
  <si>
    <t>21983546</t>
  </si>
  <si>
    <t>21983542</t>
  </si>
  <si>
    <t>21983838</t>
  </si>
  <si>
    <t>zestaw urządzeń</t>
  </si>
  <si>
    <t>2900414</t>
  </si>
  <si>
    <t>2900381</t>
  </si>
  <si>
    <t>2801482</t>
  </si>
  <si>
    <t>2901325</t>
  </si>
  <si>
    <t>7822256</t>
  </si>
  <si>
    <t>2814426</t>
  </si>
  <si>
    <t>7980818</t>
  </si>
  <si>
    <t>2823147</t>
  </si>
  <si>
    <t>2906005</t>
  </si>
  <si>
    <t>7900556</t>
  </si>
  <si>
    <t>7821962</t>
  </si>
  <si>
    <t>2701337</t>
  </si>
  <si>
    <t>2702994</t>
  </si>
  <si>
    <t>2809161</t>
  </si>
  <si>
    <t>2701399</t>
  </si>
  <si>
    <t>2801269</t>
  </si>
  <si>
    <t>7828570</t>
  </si>
  <si>
    <t>7720855</t>
  </si>
  <si>
    <t>Zestaw urządzeń</t>
  </si>
  <si>
    <t>2715401</t>
  </si>
  <si>
    <t>7887479</t>
  </si>
  <si>
    <t>7770432</t>
  </si>
  <si>
    <t>4247480021</t>
  </si>
  <si>
    <t>2815452</t>
  </si>
  <si>
    <t>2716033</t>
  </si>
  <si>
    <t>7806880</t>
  </si>
  <si>
    <t>7709508</t>
  </si>
  <si>
    <t>7985494</t>
  </si>
  <si>
    <t>7985465</t>
  </si>
  <si>
    <t>7985648</t>
  </si>
  <si>
    <t>7956411</t>
  </si>
  <si>
    <t>2094</t>
  </si>
  <si>
    <t>4280A</t>
  </si>
  <si>
    <t>796C</t>
  </si>
  <si>
    <t>4276H</t>
  </si>
  <si>
    <t>586</t>
  </si>
  <si>
    <t>613</t>
  </si>
  <si>
    <t>593</t>
  </si>
  <si>
    <t>587</t>
  </si>
  <si>
    <t>82</t>
  </si>
  <si>
    <t>3209</t>
  </si>
  <si>
    <t>3591</t>
  </si>
  <si>
    <t>3592</t>
  </si>
  <si>
    <t>4298</t>
  </si>
  <si>
    <t>4297</t>
  </si>
  <si>
    <t>2621</t>
  </si>
  <si>
    <t>4299</t>
  </si>
  <si>
    <t>2622</t>
  </si>
  <si>
    <t>567</t>
  </si>
  <si>
    <t>4273E</t>
  </si>
  <si>
    <t>4276E</t>
  </si>
  <si>
    <t>4275E</t>
  </si>
  <si>
    <t>798</t>
  </si>
  <si>
    <t>3818</t>
  </si>
  <si>
    <t>4555</t>
  </si>
  <si>
    <t>4275H</t>
  </si>
  <si>
    <t>4113</t>
  </si>
  <si>
    <t>4273G</t>
  </si>
  <si>
    <t>4276G</t>
  </si>
  <si>
    <t>4275G</t>
  </si>
  <si>
    <t>4273C</t>
  </si>
  <si>
    <t>4276C</t>
  </si>
  <si>
    <t>4275C</t>
  </si>
  <si>
    <t>4280B</t>
  </si>
  <si>
    <t>3298</t>
  </si>
  <si>
    <t>3299</t>
  </si>
  <si>
    <t>4275A</t>
  </si>
  <si>
    <t>4273A</t>
  </si>
  <si>
    <t>4273B</t>
  </si>
  <si>
    <t>4275B</t>
  </si>
  <si>
    <t>4276A</t>
  </si>
  <si>
    <t>4276B</t>
  </si>
  <si>
    <t>4280C</t>
  </si>
  <si>
    <t>4273F</t>
  </si>
  <si>
    <t>4276F</t>
  </si>
  <si>
    <t>4275F</t>
  </si>
  <si>
    <t>796J</t>
  </si>
  <si>
    <t>796H</t>
  </si>
  <si>
    <t>796I</t>
  </si>
  <si>
    <t>796G</t>
  </si>
  <si>
    <t>796A</t>
  </si>
  <si>
    <t>796D</t>
  </si>
  <si>
    <t>796E</t>
  </si>
  <si>
    <t>796K</t>
  </si>
  <si>
    <t>796B</t>
  </si>
  <si>
    <t>796F</t>
  </si>
  <si>
    <t>377</t>
  </si>
  <si>
    <t>791H</t>
  </si>
  <si>
    <t>791F</t>
  </si>
  <si>
    <t>792E</t>
  </si>
  <si>
    <t>791G</t>
  </si>
  <si>
    <t>792F</t>
  </si>
  <si>
    <t>792A</t>
  </si>
  <si>
    <t>791A</t>
  </si>
  <si>
    <t>792D</t>
  </si>
  <si>
    <t>791E</t>
  </si>
  <si>
    <t>792B</t>
  </si>
  <si>
    <t>791C</t>
  </si>
  <si>
    <t>792G</t>
  </si>
  <si>
    <t>792H</t>
  </si>
  <si>
    <t>791B</t>
  </si>
  <si>
    <t>792C</t>
  </si>
  <si>
    <t>791D</t>
  </si>
  <si>
    <t>4273D</t>
  </si>
  <si>
    <t>4276D</t>
  </si>
  <si>
    <t>4275D</t>
  </si>
  <si>
    <t>2095</t>
  </si>
  <si>
    <t>Olympus</t>
  </si>
  <si>
    <t>Rotor Thera Aktiv</t>
  </si>
  <si>
    <t>Ormed</t>
  </si>
  <si>
    <t>06383063</t>
  </si>
  <si>
    <t>937</t>
  </si>
  <si>
    <t>Dygestorium WCS-2</t>
  </si>
  <si>
    <t>Polon</t>
  </si>
  <si>
    <t>Komora laminarna KL-21</t>
  </si>
  <si>
    <t>Monitor skażeń EKO-C</t>
  </si>
  <si>
    <t>Radiometr RKP-1-2</t>
  </si>
  <si>
    <t>15831</t>
  </si>
  <si>
    <t>15176</t>
  </si>
  <si>
    <t>15676</t>
  </si>
  <si>
    <t>15832</t>
  </si>
  <si>
    <t>1808</t>
  </si>
  <si>
    <t>15521</t>
  </si>
  <si>
    <t>290</t>
  </si>
  <si>
    <t>446/2002</t>
  </si>
  <si>
    <t>013/86</t>
  </si>
  <si>
    <t>94</t>
  </si>
  <si>
    <t>618</t>
  </si>
  <si>
    <t>615</t>
  </si>
  <si>
    <t>104</t>
  </si>
  <si>
    <t>617</t>
  </si>
  <si>
    <t>2565</t>
  </si>
  <si>
    <t>840</t>
  </si>
  <si>
    <t>644</t>
  </si>
  <si>
    <t>650</t>
  </si>
  <si>
    <t>Wstrząsarka uniwersalna WU-4</t>
  </si>
  <si>
    <t>Premed</t>
  </si>
  <si>
    <t>249/82</t>
  </si>
  <si>
    <t>637</t>
  </si>
  <si>
    <t>Monitor rzutu serca PICCO 2</t>
  </si>
  <si>
    <t>Pulsion</t>
  </si>
  <si>
    <t>J108500634</t>
  </si>
  <si>
    <t>2342</t>
  </si>
  <si>
    <t>Cykloergometr MOTO med VIVA 2</t>
  </si>
  <si>
    <t>RECK-TECHNIK GMBH</t>
  </si>
  <si>
    <t>x47VM2-1002</t>
  </si>
  <si>
    <t>2259</t>
  </si>
  <si>
    <t>Respirator turbinowy/transportowy</t>
  </si>
  <si>
    <t>ResMed</t>
  </si>
  <si>
    <t>22151549322</t>
  </si>
  <si>
    <t>22151549331</t>
  </si>
  <si>
    <t>3469</t>
  </si>
  <si>
    <t>3470</t>
  </si>
  <si>
    <t>Dyspenser parafiny</t>
  </si>
  <si>
    <t>Sakura</t>
  </si>
  <si>
    <t>52301824-0416</t>
  </si>
  <si>
    <t>3593</t>
  </si>
  <si>
    <t>Aparat do RKO Easy Pulse</t>
  </si>
  <si>
    <t>Schiller AG</t>
  </si>
  <si>
    <t>4000.001270</t>
  </si>
  <si>
    <t>4425</t>
  </si>
  <si>
    <t>Rzutnik testów APC990L</t>
  </si>
  <si>
    <t>Shanghai Canton Optics Equipment Co Ltd.</t>
  </si>
  <si>
    <t>201604057</t>
  </si>
  <si>
    <t>3552</t>
  </si>
  <si>
    <t>Detektor tętna płodu L6C</t>
  </si>
  <si>
    <t>Shenzhen Luckcome technology Inc., Ltd</t>
  </si>
  <si>
    <t>110012</t>
  </si>
  <si>
    <t>110001</t>
  </si>
  <si>
    <t>110009</t>
  </si>
  <si>
    <t>3964</t>
  </si>
  <si>
    <t>3965</t>
  </si>
  <si>
    <t>3966</t>
  </si>
  <si>
    <t>Laser biostymulacyjny IR 904-30</t>
  </si>
  <si>
    <t>Sinar London</t>
  </si>
  <si>
    <t>M584</t>
  </si>
  <si>
    <t>932</t>
  </si>
  <si>
    <t>Zestaw videoendoskopowy z pełnym kompletem narzędzi do zabiegów ortopedycznych</t>
  </si>
  <si>
    <t>Smith &amp; Nephew Sp. z o.o.</t>
  </si>
  <si>
    <t>Zestaw</t>
  </si>
  <si>
    <t>2968</t>
  </si>
  <si>
    <t>Dżwiękowy detektor przepływu krwi przenośny MD4-CW8</t>
  </si>
  <si>
    <t>Sonomed</t>
  </si>
  <si>
    <t>201133</t>
  </si>
  <si>
    <t>20192801</t>
  </si>
  <si>
    <t>2220</t>
  </si>
  <si>
    <t>4201</t>
  </si>
  <si>
    <t>Aparat do autotransfuzji Electa</t>
  </si>
  <si>
    <t>Aparat do hemofiltracji i krążenia pozaustrojowego S5</t>
  </si>
  <si>
    <t>Aparat do hemofiltracji i krążenia pozaustrojowego Stockert S5</t>
  </si>
  <si>
    <t xml:space="preserve">Aparat do odzyskiwania krwi z pola operacyjnego </t>
  </si>
  <si>
    <t>Aparat sztuczne płuco - serce S III</t>
  </si>
  <si>
    <t>System do autotransfuzji XTRA</t>
  </si>
  <si>
    <t>Sorin Group</t>
  </si>
  <si>
    <t>Livanova</t>
  </si>
  <si>
    <t>Stockert Instrumente</t>
  </si>
  <si>
    <t>BO16057G07</t>
  </si>
  <si>
    <t>48E06970</t>
  </si>
  <si>
    <t>48E05413</t>
  </si>
  <si>
    <t>BO201279I11</t>
  </si>
  <si>
    <t>43S03160</t>
  </si>
  <si>
    <t>43S04940</t>
  </si>
  <si>
    <t>BO33628L19</t>
  </si>
  <si>
    <t>279</t>
  </si>
  <si>
    <t>4305</t>
  </si>
  <si>
    <t>3849</t>
  </si>
  <si>
    <t>2398</t>
  </si>
  <si>
    <t>190</t>
  </si>
  <si>
    <t>191</t>
  </si>
  <si>
    <t>4306</t>
  </si>
  <si>
    <t>Aspirator ultradźwiękowy / nóż/ Sonoca-300</t>
  </si>
  <si>
    <t>Diatermia chirurgiczna Mbc-600</t>
  </si>
  <si>
    <t>15.180</t>
  </si>
  <si>
    <t>76.203</t>
  </si>
  <si>
    <t>435</t>
  </si>
  <si>
    <t>434</t>
  </si>
  <si>
    <t>Stół radiologiczno-zabiegowy STILLE imagiQ2</t>
  </si>
  <si>
    <t>STILLE AB</t>
  </si>
  <si>
    <t>170014035</t>
  </si>
  <si>
    <t>3189</t>
  </si>
  <si>
    <t>Cystoskop operacyjny wraz z oprzyrządowaniem</t>
  </si>
  <si>
    <t>Storz</t>
  </si>
  <si>
    <t>Laryngo- pharyngoskop Zestaw</t>
  </si>
  <si>
    <t>Ryno-Laryngo-Fiberoskop zestaw</t>
  </si>
  <si>
    <t xml:space="preserve">Tor wizyjny do laparoskopii </t>
  </si>
  <si>
    <t>Zestaw videoendoskopowy do laparoskopii ginekologicznej</t>
  </si>
  <si>
    <t>Zestaw videoendoskopowy z kompletem narzędzi chirurgicznych / laryngologiczny</t>
  </si>
  <si>
    <t>Źródło światła zimnego 20113320</t>
  </si>
  <si>
    <t>8666 AN</t>
  </si>
  <si>
    <t>2814050</t>
  </si>
  <si>
    <t>Eg6349</t>
  </si>
  <si>
    <t>2257</t>
  </si>
  <si>
    <t>406</t>
  </si>
  <si>
    <t>1165</t>
  </si>
  <si>
    <t>3832</t>
  </si>
  <si>
    <t>2971</t>
  </si>
  <si>
    <t>3091</t>
  </si>
  <si>
    <t>382</t>
  </si>
  <si>
    <t>Zestaw do badań Holtera RR Oskar 2</t>
  </si>
  <si>
    <t>Suntech Medical Instrument</t>
  </si>
  <si>
    <t>2116</t>
  </si>
  <si>
    <t>Posturograf SPS z modulem translacyjnym</t>
  </si>
  <si>
    <t>SYNAPSYS</t>
  </si>
  <si>
    <t>2417</t>
  </si>
  <si>
    <t>170</t>
  </si>
  <si>
    <t>Fotel do ćwiczeń kończyn Ametyst</t>
  </si>
  <si>
    <t>Technomex</t>
  </si>
  <si>
    <t>Stół rehabilitacyjny TOPAZ</t>
  </si>
  <si>
    <t>K/0710/0516</t>
  </si>
  <si>
    <t>K/1507/0488</t>
  </si>
  <si>
    <t>964</t>
  </si>
  <si>
    <t>3352</t>
  </si>
  <si>
    <t>Termohigrometr Termio+</t>
  </si>
  <si>
    <t>PPHU TERMOPRODUKT</t>
  </si>
  <si>
    <t>3023</t>
  </si>
  <si>
    <t>3028</t>
  </si>
  <si>
    <t>3029</t>
  </si>
  <si>
    <t>3121</t>
  </si>
  <si>
    <t>3017</t>
  </si>
  <si>
    <t>3038</t>
  </si>
  <si>
    <t>4282</t>
  </si>
  <si>
    <t>4283</t>
  </si>
  <si>
    <t>4284</t>
  </si>
  <si>
    <t>4285</t>
  </si>
  <si>
    <t>4286</t>
  </si>
  <si>
    <t>4287</t>
  </si>
  <si>
    <t>Autokeratorefraktometr ze stolikiem elektrycznym  KR-8900</t>
  </si>
  <si>
    <t>Topcon</t>
  </si>
  <si>
    <t>Funduskamera TRC-NW 7SF</t>
  </si>
  <si>
    <t>Funduskamera TRC NW-8</t>
  </si>
  <si>
    <t>Lampa szczelinowa z tonometrem SL-D701</t>
  </si>
  <si>
    <t>Mikroskop spekularny SP-3000P</t>
  </si>
  <si>
    <t>Rzutnik optotypów ACP-8EM(IS)</t>
  </si>
  <si>
    <t>Tablica optotypów CC-100 HW6.0</t>
  </si>
  <si>
    <t>Tonomert indukcyjny Icare IC200</t>
  </si>
  <si>
    <t>Tonometr bezkontaktowy z pachymetrem CT-1P</t>
  </si>
  <si>
    <t>4367951</t>
  </si>
  <si>
    <t>237156</t>
  </si>
  <si>
    <t>85750</t>
  </si>
  <si>
    <t>0100549</t>
  </si>
  <si>
    <t>311529</t>
  </si>
  <si>
    <t>1453246</t>
  </si>
  <si>
    <t>111191408</t>
  </si>
  <si>
    <t>111191409</t>
  </si>
  <si>
    <t>111191418</t>
  </si>
  <si>
    <t>2032BM080</t>
  </si>
  <si>
    <t>2632183</t>
  </si>
  <si>
    <t>2533</t>
  </si>
  <si>
    <t>1982</t>
  </si>
  <si>
    <t>2010</t>
  </si>
  <si>
    <t>3308</t>
  </si>
  <si>
    <t>1106</t>
  </si>
  <si>
    <t>3309</t>
  </si>
  <si>
    <t>4177</t>
  </si>
  <si>
    <t>4178</t>
  </si>
  <si>
    <t>4179</t>
  </si>
  <si>
    <t>4466</t>
  </si>
  <si>
    <t>4159</t>
  </si>
  <si>
    <t>Osmometr 800 cl</t>
  </si>
  <si>
    <t>Trident Med</t>
  </si>
  <si>
    <t>OSK462</t>
  </si>
  <si>
    <t>133</t>
  </si>
  <si>
    <t>Blat ogólnochirurgiczny - Carbon X-TRA 7500</t>
  </si>
  <si>
    <t>Trumpf Medizin Systeme</t>
  </si>
  <si>
    <t>Blat ogólnochirurgiczny - Saturn System</t>
  </si>
  <si>
    <t>Blat ogólnochirurgiczny - U24</t>
  </si>
  <si>
    <t>Stół operacyjny Jupiter Uniwersal</t>
  </si>
  <si>
    <t>Stół operacyjny z systemem wymiennych blatów - Kolumna Saturn System</t>
  </si>
  <si>
    <t>Stół operacyjny z systemem wymiennych blatów - Kolumna TruSystem 5500</t>
  </si>
  <si>
    <t>101908172</t>
  </si>
  <si>
    <t>101908171</t>
  </si>
  <si>
    <t>101901283</t>
  </si>
  <si>
    <t>101901282</t>
  </si>
  <si>
    <t>101899783</t>
  </si>
  <si>
    <t>101899712</t>
  </si>
  <si>
    <t>101899709</t>
  </si>
  <si>
    <t>101899708</t>
  </si>
  <si>
    <t>101908049</t>
  </si>
  <si>
    <t>101907951</t>
  </si>
  <si>
    <t>101907945</t>
  </si>
  <si>
    <t>101907944</t>
  </si>
  <si>
    <t>101907215</t>
  </si>
  <si>
    <t>101907214</t>
  </si>
  <si>
    <t>101911846</t>
  </si>
  <si>
    <t>101911843</t>
  </si>
  <si>
    <t>101907199</t>
  </si>
  <si>
    <t>101907147</t>
  </si>
  <si>
    <t>101905027</t>
  </si>
  <si>
    <t>101905025</t>
  </si>
  <si>
    <t>101905018</t>
  </si>
  <si>
    <t>101905011</t>
  </si>
  <si>
    <t>100173713</t>
  </si>
  <si>
    <t>100173714</t>
  </si>
  <si>
    <t>101899704</t>
  </si>
  <si>
    <t>101899703</t>
  </si>
  <si>
    <t>101896349</t>
  </si>
  <si>
    <t>101896344</t>
  </si>
  <si>
    <t>101896343</t>
  </si>
  <si>
    <t>101909464</t>
  </si>
  <si>
    <t>101907205</t>
  </si>
  <si>
    <t>101907204</t>
  </si>
  <si>
    <t>101904492</t>
  </si>
  <si>
    <t>101904490</t>
  </si>
  <si>
    <t>101901951</t>
  </si>
  <si>
    <t>3066</t>
  </si>
  <si>
    <t>3067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</si>
  <si>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</si>
  <si>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</si>
  <si>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</si>
  <si>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</si>
  <si>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</si>
  <si>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</si>
  <si>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</si>
  <si>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</si>
  <si>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</si>
  <si>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</si>
  <si>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</si>
  <si>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</si>
  <si>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3046</t>
  </si>
  <si>
    <t>3047</t>
  </si>
  <si>
    <t>3048</t>
  </si>
  <si>
    <t>3049</t>
  </si>
  <si>
    <t>3050</t>
  </si>
  <si>
    <t>3051</t>
  </si>
  <si>
    <t>3052</t>
  </si>
  <si>
    <t>3053</t>
  </si>
  <si>
    <t>198</t>
  </si>
  <si>
    <t>199</t>
  </si>
  <si>
    <t>3041</t>
  </si>
  <si>
    <t>3042</t>
  </si>
  <si>
    <t>3043</t>
  </si>
  <si>
    <t>3044</t>
  </si>
  <si>
    <t>3045</t>
  </si>
  <si>
    <t>3035</t>
  </si>
  <si>
    <t>3036</t>
  </si>
  <si>
    <t>3037</t>
  </si>
  <si>
    <t>3039</t>
  </si>
  <si>
    <t>3040</t>
  </si>
  <si>
    <t>Pompa do żywienia dojelitowego Kangaroo Joey</t>
  </si>
  <si>
    <t>Tyco</t>
  </si>
  <si>
    <t>System podgrzewania pacjenta 501-5900</t>
  </si>
  <si>
    <t>C1169163</t>
  </si>
  <si>
    <t>C1169149</t>
  </si>
  <si>
    <t>C1169143</t>
  </si>
  <si>
    <t>C1169115</t>
  </si>
  <si>
    <t>C1167260</t>
  </si>
  <si>
    <t>F19215350</t>
  </si>
  <si>
    <t>F19213768</t>
  </si>
  <si>
    <t>F19215364</t>
  </si>
  <si>
    <t>F19215349</t>
  </si>
  <si>
    <t>F19215347</t>
  </si>
  <si>
    <t>F19215403</t>
  </si>
  <si>
    <t>CI0905J232</t>
  </si>
  <si>
    <t>CI1005J074</t>
  </si>
  <si>
    <t>2543</t>
  </si>
  <si>
    <t>2542</t>
  </si>
  <si>
    <t>2541</t>
  </si>
  <si>
    <t>2540</t>
  </si>
  <si>
    <t>2539</t>
  </si>
  <si>
    <t>4629</t>
  </si>
  <si>
    <t>4630</t>
  </si>
  <si>
    <t>4631</t>
  </si>
  <si>
    <t>4632</t>
  </si>
  <si>
    <t>4633</t>
  </si>
  <si>
    <t>4634</t>
  </si>
  <si>
    <t>1221</t>
  </si>
  <si>
    <t>1738</t>
  </si>
  <si>
    <t>Zestaw do pomiaru rzutu serca USCOM</t>
  </si>
  <si>
    <t>USCOM Ltd.</t>
  </si>
  <si>
    <t>100655</t>
  </si>
  <si>
    <t>2412</t>
  </si>
  <si>
    <t>Aparat do dekontaminacji ROBOT UVD model B</t>
  </si>
  <si>
    <t>UVD Robots ApS</t>
  </si>
  <si>
    <t>20018700</t>
  </si>
  <si>
    <t>4424</t>
  </si>
  <si>
    <t>Aparat do zamykania naczyń krwionośnych. Forcetriad</t>
  </si>
  <si>
    <t>Valleylab</t>
  </si>
  <si>
    <t>410</t>
  </si>
  <si>
    <t>T8L10052E</t>
  </si>
  <si>
    <t>Opaska pneumatyczna "Tourniquet 2500" (stołowa na stojaku z kółkiem i koszykiem)</t>
  </si>
  <si>
    <t>VBM Mediz. GmbH</t>
  </si>
  <si>
    <t>Urządzenie Tourniquet TOURNIQUET 5800 ELC</t>
  </si>
  <si>
    <t>1304-27665</t>
  </si>
  <si>
    <t>0610-5948/ELC</t>
  </si>
  <si>
    <t>2704</t>
  </si>
  <si>
    <t>543</t>
  </si>
  <si>
    <t>Respirator stacjonarny iVent201</t>
  </si>
  <si>
    <t>VersaMed Medical Systems Ltd.</t>
  </si>
  <si>
    <t>IV31768</t>
  </si>
  <si>
    <t>IV35742</t>
  </si>
  <si>
    <t>2128</t>
  </si>
  <si>
    <t>2735</t>
  </si>
  <si>
    <t>Respirator oscylacyjny 3100A</t>
  </si>
  <si>
    <t>VIASYS</t>
  </si>
  <si>
    <t>Respirator Vela</t>
  </si>
  <si>
    <t>BAW01482</t>
  </si>
  <si>
    <t>AGT04983</t>
  </si>
  <si>
    <t>2156</t>
  </si>
  <si>
    <t>1663</t>
  </si>
  <si>
    <t>Videomed Zakład Elektroniczny</t>
  </si>
  <si>
    <t>2409</t>
  </si>
  <si>
    <t>Aparat do wspomagania układu oddechowego HFNC</t>
  </si>
  <si>
    <t>Vincent Medical Manufacturing Co.</t>
  </si>
  <si>
    <t>2037010235</t>
  </si>
  <si>
    <t>2037010233</t>
  </si>
  <si>
    <t xml:space="preserve">Urządzenie do przepływowego podgrzewania krwi i płynów infuzyjnych </t>
  </si>
  <si>
    <t>Vital Signs Inc</t>
  </si>
  <si>
    <t>00730905</t>
  </si>
  <si>
    <t>10634452</t>
  </si>
  <si>
    <t>10634466</t>
  </si>
  <si>
    <t>10634483</t>
  </si>
  <si>
    <t>10634646</t>
  </si>
  <si>
    <t>10634824</t>
  </si>
  <si>
    <t>10634874</t>
  </si>
  <si>
    <t>10635171</t>
  </si>
  <si>
    <t>10635185</t>
  </si>
  <si>
    <t>10635272</t>
  </si>
  <si>
    <t>10635287</t>
  </si>
  <si>
    <t>10635363</t>
  </si>
  <si>
    <t>10635393</t>
  </si>
  <si>
    <t>10635483</t>
  </si>
  <si>
    <t>10635496</t>
  </si>
  <si>
    <t>10635514</t>
  </si>
  <si>
    <t>10635526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</si>
  <si>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</si>
  <si>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</si>
  <si>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</si>
  <si>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</si>
  <si>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</si>
  <si>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</si>
  <si>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</si>
  <si>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</si>
  <si>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</si>
  <si>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</si>
  <si>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</si>
  <si>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</si>
  <si>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</si>
  <si>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</si>
  <si>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</si>
  <si>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</si>
  <si>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</si>
  <si>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Monitor pacjenta CVSM 6500 65NXPE-2</t>
  </si>
  <si>
    <t>WELCH ALLYN</t>
  </si>
  <si>
    <t>Termometr elektroniczny Welch Allyn Braun Theromoscan PRO 4000</t>
  </si>
  <si>
    <t>Termometr elektroniczny Welch Allyn Braun Theromoscan PRO 6000</t>
  </si>
  <si>
    <t>100081912215</t>
  </si>
  <si>
    <t>100012732815</t>
  </si>
  <si>
    <t>100031441015</t>
  </si>
  <si>
    <t>100031281015</t>
  </si>
  <si>
    <t>11117547333</t>
  </si>
  <si>
    <t>24420K60401</t>
  </si>
  <si>
    <t>3474</t>
  </si>
  <si>
    <t>3840</t>
  </si>
  <si>
    <t>4398</t>
  </si>
  <si>
    <t>4399</t>
  </si>
  <si>
    <t>4441</t>
  </si>
  <si>
    <t>4518</t>
  </si>
  <si>
    <t>System monitorowania płodu (Mini telemetria KTG)</t>
  </si>
  <si>
    <t>WIPRO GE Healthcare</t>
  </si>
  <si>
    <t>4666</t>
  </si>
  <si>
    <t>SGH21230001PAS</t>
  </si>
  <si>
    <t xml:space="preserve">Wartość VAT                 </t>
  </si>
  <si>
    <t>Wartość brutto usługi za okres 18 miesięcy</t>
  </si>
  <si>
    <t>D</t>
  </si>
  <si>
    <t xml:space="preserve">Ilość przeglądów w okresie 12 miesięcy </t>
  </si>
  <si>
    <t xml:space="preserve">Cena jednostkowa za 1 przegląd </t>
  </si>
  <si>
    <t>C</t>
  </si>
  <si>
    <t xml:space="preserve">Wartość netto   za okres              12 miesięcy </t>
  </si>
  <si>
    <t>E=A*B</t>
  </si>
  <si>
    <t>F=E+D</t>
  </si>
  <si>
    <t xml:space="preserve">Wartość netto   </t>
  </si>
  <si>
    <t xml:space="preserve">Wartość brutto </t>
  </si>
  <si>
    <t>Zestaw narzędzi do chirurgii endoskopowej nosa i zatok</t>
  </si>
  <si>
    <t xml:space="preserve">Ilość przeglądów w roku </t>
  </si>
  <si>
    <t>01-04-2021</t>
  </si>
  <si>
    <t>10-06-2021</t>
  </si>
  <si>
    <t>21-10-2021</t>
  </si>
  <si>
    <t>01-09-2021</t>
  </si>
  <si>
    <t>05-03-2021</t>
  </si>
  <si>
    <t>20-07-2021</t>
  </si>
  <si>
    <t>11-03-2021</t>
  </si>
  <si>
    <t>14-12-2020</t>
  </si>
  <si>
    <t>15-01-2021</t>
  </si>
  <si>
    <t>11-05-2021</t>
  </si>
  <si>
    <t>08-09-2021</t>
  </si>
  <si>
    <t>12-08-2021</t>
  </si>
  <si>
    <t>07-04-2021</t>
  </si>
  <si>
    <t>28-07-2021</t>
  </si>
  <si>
    <t>05-08-2021</t>
  </si>
  <si>
    <t>02-06-2021</t>
  </si>
  <si>
    <t>18-01-2021</t>
  </si>
  <si>
    <t>05-02-2021</t>
  </si>
  <si>
    <t>26-11-2020</t>
  </si>
  <si>
    <t>22-12-2020</t>
  </si>
  <si>
    <t>28-05-2021</t>
  </si>
  <si>
    <t>11-06-2021</t>
  </si>
  <si>
    <t>01-02-2021</t>
  </si>
  <si>
    <t>12-04-2021</t>
  </si>
  <si>
    <t>04-05-2021</t>
  </si>
  <si>
    <t>22-06-2021</t>
  </si>
  <si>
    <t>19-06-2021</t>
  </si>
  <si>
    <t>12-02-2021</t>
  </si>
  <si>
    <t>30-11-2020</t>
  </si>
  <si>
    <t>26-05-2021</t>
  </si>
  <si>
    <t>14-09-2021</t>
  </si>
  <si>
    <t>04-10-2021</t>
  </si>
  <si>
    <t>06-07-2021</t>
  </si>
  <si>
    <t>04-11-2020</t>
  </si>
  <si>
    <t>22-07-2021</t>
  </si>
  <si>
    <t>17-11-2020</t>
  </si>
  <si>
    <t>29-04-2021</t>
  </si>
  <si>
    <t>31-03-2021</t>
  </si>
  <si>
    <t>18-02-2021</t>
  </si>
  <si>
    <t>01-10-2021</t>
  </si>
  <si>
    <t>23-07-2021</t>
  </si>
  <si>
    <t>04-08-2021</t>
  </si>
  <si>
    <t>07-01-2020</t>
  </si>
  <si>
    <t>23-06-2021</t>
  </si>
  <si>
    <t>07-05-2021</t>
  </si>
  <si>
    <t>29-11-2020</t>
  </si>
  <si>
    <t>16-07-2021</t>
  </si>
  <si>
    <t>10-11-2020</t>
  </si>
  <si>
    <t>24-09-2021</t>
  </si>
  <si>
    <t>20-11-2020</t>
  </si>
  <si>
    <t>17-09-2021</t>
  </si>
  <si>
    <t>20-05-2021</t>
  </si>
  <si>
    <t>01-12-2020</t>
  </si>
  <si>
    <t>27-08-2021</t>
  </si>
  <si>
    <t>29-01-2021</t>
  </si>
  <si>
    <t>09-07-2021</t>
  </si>
  <si>
    <t>08-07-2021</t>
  </si>
  <si>
    <t>04-02-2021</t>
  </si>
  <si>
    <t>04-12-2020</t>
  </si>
  <si>
    <t>19-04-2021</t>
  </si>
  <si>
    <t>12-05-2021</t>
  </si>
  <si>
    <t>27-06-2021</t>
  </si>
  <si>
    <t>03-06-2021</t>
  </si>
  <si>
    <t>08-02-2021</t>
  </si>
  <si>
    <t>30-09-2021</t>
  </si>
  <si>
    <t>25-03-2021</t>
  </si>
  <si>
    <t>15-09-2021</t>
  </si>
  <si>
    <t>08-10-2021</t>
  </si>
  <si>
    <t>09-12-2021</t>
  </si>
  <si>
    <t>27-07-2021</t>
  </si>
  <si>
    <t>09-12-2019</t>
  </si>
  <si>
    <t>25-05-2021</t>
  </si>
  <si>
    <t>09-09-2021</t>
  </si>
  <si>
    <t>09-08-2021</t>
  </si>
  <si>
    <t>23-03-2020</t>
  </si>
  <si>
    <t>18-12-2020</t>
  </si>
  <si>
    <t>21-06-2021</t>
  </si>
  <si>
    <t>10-09-2021</t>
  </si>
  <si>
    <t>19-02-2021</t>
  </si>
  <si>
    <t>31-12-2020</t>
  </si>
  <si>
    <t>23-04-2021</t>
  </si>
  <si>
    <t>18-08-2021</t>
  </si>
  <si>
    <t>05-10-2021</t>
  </si>
  <si>
    <t>24-11-2020</t>
  </si>
  <si>
    <t>20-04-2021</t>
  </si>
  <si>
    <t>01-03-2021</t>
  </si>
  <si>
    <t>30-06-2021</t>
  </si>
  <si>
    <t>14-05-2021</t>
  </si>
  <si>
    <t>26-02-2021</t>
  </si>
  <si>
    <t>11-11-2020</t>
  </si>
  <si>
    <t>13-11-2021</t>
  </si>
  <si>
    <t>14-08-2020</t>
  </si>
  <si>
    <t>29-10-2021</t>
  </si>
  <si>
    <t>05-05-2021</t>
  </si>
  <si>
    <t>06-06-2021</t>
  </si>
  <si>
    <t>06-10-2021</t>
  </si>
  <si>
    <t>06-08-2021</t>
  </si>
  <si>
    <t>15-12-2020</t>
  </si>
  <si>
    <t>28-10-2021</t>
  </si>
  <si>
    <t>08-12-2020</t>
  </si>
  <si>
    <t>29-09-2021</t>
  </si>
  <si>
    <t>03-11-2021</t>
  </si>
  <si>
    <t>24-06-2021</t>
  </si>
  <si>
    <t>07-10-2021</t>
  </si>
  <si>
    <t>27-09-2021</t>
  </si>
  <si>
    <t>09-02-2021</t>
  </si>
  <si>
    <t>03-12-2020</t>
  </si>
  <si>
    <t>07-12-2020</t>
  </si>
  <si>
    <t>18-06-2021</t>
  </si>
  <si>
    <t>19-01-2021</t>
  </si>
  <si>
    <t>19-08-2021</t>
  </si>
  <si>
    <t>01-06-2021</t>
  </si>
  <si>
    <t>29-06-2021</t>
  </si>
  <si>
    <t>15-10-2021</t>
  </si>
  <si>
    <t>20-01-2021</t>
  </si>
  <si>
    <t>04-06-2021</t>
  </si>
  <si>
    <t>13-04-2021</t>
  </si>
  <si>
    <t>Załącznik nr 2 do SWZ</t>
  </si>
  <si>
    <t>00-50</t>
  </si>
  <si>
    <t xml:space="preserve">WZÓR FORMULARZA CENOWEGO - DZPZ/333/6UEPN/2022                                                  </t>
  </si>
  <si>
    <r>
      <rPr>
        <b/>
        <sz val="12"/>
        <color indexed="10"/>
        <rFont val="Arial"/>
        <family val="2"/>
      </rPr>
      <t xml:space="preserve">Część 4 </t>
    </r>
    <r>
      <rPr>
        <sz val="12"/>
        <rFont val="Arial"/>
        <family val="2"/>
      </rPr>
      <t>/ 6</t>
    </r>
  </si>
  <si>
    <r>
      <rPr>
        <b/>
        <sz val="12"/>
        <color indexed="10"/>
        <rFont val="Arial"/>
        <family val="2"/>
      </rPr>
      <t>Część 5</t>
    </r>
    <r>
      <rPr>
        <sz val="12"/>
        <rFont val="Arial"/>
        <family val="2"/>
      </rPr>
      <t xml:space="preserve"> / 7</t>
    </r>
  </si>
  <si>
    <r>
      <rPr>
        <b/>
        <sz val="12"/>
        <color indexed="10"/>
        <rFont val="Arial"/>
        <family val="2"/>
      </rPr>
      <t xml:space="preserve">Część 3 </t>
    </r>
    <r>
      <rPr>
        <b/>
        <sz val="12"/>
        <rFont val="Arial"/>
        <family val="2"/>
      </rPr>
      <t xml:space="preserve">/ </t>
    </r>
    <r>
      <rPr>
        <sz val="12"/>
        <rFont val="Arial"/>
        <family val="2"/>
      </rPr>
      <t>5</t>
    </r>
  </si>
  <si>
    <r>
      <rPr>
        <b/>
        <sz val="12"/>
        <color indexed="10"/>
        <rFont val="Arial"/>
        <family val="2"/>
      </rPr>
      <t>Część 6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8</t>
    </r>
  </si>
  <si>
    <r>
      <rPr>
        <b/>
        <sz val="12"/>
        <color indexed="10"/>
        <rFont val="Arial"/>
        <family val="2"/>
      </rPr>
      <t>Część 7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10</t>
    </r>
  </si>
  <si>
    <r>
      <rPr>
        <b/>
        <sz val="12"/>
        <color indexed="10"/>
        <rFont val="Arial"/>
        <family val="2"/>
      </rPr>
      <t>Część 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11</t>
    </r>
  </si>
  <si>
    <r>
      <rPr>
        <b/>
        <sz val="12"/>
        <color indexed="10"/>
        <rFont val="Arial"/>
        <family val="2"/>
      </rPr>
      <t>Część 9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12</t>
    </r>
  </si>
  <si>
    <r>
      <rPr>
        <b/>
        <sz val="12"/>
        <color indexed="10"/>
        <rFont val="Arial"/>
        <family val="2"/>
      </rPr>
      <t>Część 10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13</t>
    </r>
  </si>
  <si>
    <r>
      <rPr>
        <b/>
        <sz val="12"/>
        <color indexed="10"/>
        <rFont val="Arial"/>
        <family val="2"/>
      </rPr>
      <t xml:space="preserve">Część 11 </t>
    </r>
    <r>
      <rPr>
        <sz val="12"/>
        <rFont val="Arial"/>
        <family val="2"/>
      </rPr>
      <t>/ 15</t>
    </r>
  </si>
  <si>
    <r>
      <rPr>
        <b/>
        <sz val="12"/>
        <color indexed="10"/>
        <rFont val="Arial"/>
        <family val="2"/>
      </rPr>
      <t>Część 12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16</t>
    </r>
  </si>
  <si>
    <r>
      <rPr>
        <b/>
        <sz val="12"/>
        <color indexed="10"/>
        <rFont val="Arial"/>
        <family val="2"/>
      </rPr>
      <t>Część 13</t>
    </r>
    <r>
      <rPr>
        <sz val="12"/>
        <rFont val="Arial"/>
        <family val="2"/>
      </rPr>
      <t xml:space="preserve"> / 17</t>
    </r>
  </si>
  <si>
    <r>
      <rPr>
        <b/>
        <sz val="12"/>
        <color indexed="10"/>
        <rFont val="Arial"/>
        <family val="2"/>
      </rPr>
      <t>Część 14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18</t>
    </r>
  </si>
  <si>
    <r>
      <rPr>
        <b/>
        <sz val="12"/>
        <color indexed="10"/>
        <rFont val="Arial"/>
        <family val="2"/>
      </rPr>
      <t xml:space="preserve">Część 15 </t>
    </r>
    <r>
      <rPr>
        <sz val="12"/>
        <rFont val="Arial"/>
        <family val="2"/>
      </rPr>
      <t>/ 21</t>
    </r>
  </si>
  <si>
    <r>
      <rPr>
        <b/>
        <sz val="12"/>
        <color indexed="10"/>
        <rFont val="Arial"/>
        <family val="2"/>
      </rPr>
      <t>Część 16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23</t>
    </r>
  </si>
  <si>
    <r>
      <rPr>
        <b/>
        <sz val="12"/>
        <color indexed="10"/>
        <rFont val="Arial"/>
        <family val="2"/>
      </rPr>
      <t>Część 17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24</t>
    </r>
  </si>
  <si>
    <r>
      <rPr>
        <b/>
        <sz val="12"/>
        <color indexed="10"/>
        <rFont val="Arial"/>
        <family val="2"/>
      </rPr>
      <t>Część 18</t>
    </r>
    <r>
      <rPr>
        <sz val="12"/>
        <rFont val="Arial"/>
        <family val="2"/>
      </rPr>
      <t xml:space="preserve"> / 25</t>
    </r>
  </si>
  <si>
    <r>
      <rPr>
        <b/>
        <sz val="12"/>
        <color indexed="10"/>
        <rFont val="Arial"/>
        <family val="2"/>
      </rPr>
      <t>Część 19</t>
    </r>
    <r>
      <rPr>
        <sz val="12"/>
        <rFont val="Arial"/>
        <family val="2"/>
      </rPr>
      <t xml:space="preserve"> / 28</t>
    </r>
  </si>
  <si>
    <r>
      <rPr>
        <b/>
        <sz val="12"/>
        <color indexed="10"/>
        <rFont val="Arial"/>
        <family val="2"/>
      </rPr>
      <t>Część 20</t>
    </r>
    <r>
      <rPr>
        <sz val="12"/>
        <rFont val="Arial"/>
        <family val="2"/>
      </rPr>
      <t xml:space="preserve"> / 30</t>
    </r>
  </si>
  <si>
    <r>
      <rPr>
        <b/>
        <sz val="12"/>
        <color indexed="10"/>
        <rFont val="Arial"/>
        <family val="2"/>
      </rPr>
      <t>Część 21</t>
    </r>
    <r>
      <rPr>
        <sz val="12"/>
        <rFont val="Arial"/>
        <family val="2"/>
      </rPr>
      <t xml:space="preserve"> / 32</t>
    </r>
  </si>
  <si>
    <r>
      <rPr>
        <b/>
        <sz val="12"/>
        <color indexed="10"/>
        <rFont val="Arial"/>
        <family val="2"/>
      </rPr>
      <t>Część 22</t>
    </r>
    <r>
      <rPr>
        <sz val="12"/>
        <rFont val="Arial"/>
        <family val="2"/>
      </rPr>
      <t xml:space="preserve"> / 33</t>
    </r>
  </si>
  <si>
    <r>
      <rPr>
        <b/>
        <sz val="12"/>
        <color indexed="10"/>
        <rFont val="Arial"/>
        <family val="2"/>
      </rPr>
      <t>Część 23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34</t>
    </r>
  </si>
  <si>
    <r>
      <rPr>
        <b/>
        <sz val="12"/>
        <color indexed="10"/>
        <rFont val="Arial"/>
        <family val="2"/>
      </rPr>
      <t>Część 24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35</t>
    </r>
  </si>
  <si>
    <r>
      <rPr>
        <b/>
        <sz val="12"/>
        <color indexed="10"/>
        <rFont val="Arial"/>
        <family val="2"/>
      </rPr>
      <t>Część 25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36</t>
    </r>
  </si>
  <si>
    <r>
      <rPr>
        <b/>
        <sz val="12"/>
        <color indexed="10"/>
        <rFont val="Arial"/>
        <family val="2"/>
      </rPr>
      <t>Część 26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37</t>
    </r>
  </si>
  <si>
    <r>
      <rPr>
        <b/>
        <sz val="12"/>
        <color indexed="10"/>
        <rFont val="Arial"/>
        <family val="2"/>
      </rPr>
      <t>Część 27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39</t>
    </r>
  </si>
  <si>
    <r>
      <rPr>
        <b/>
        <sz val="12"/>
        <color indexed="10"/>
        <rFont val="Arial"/>
        <family val="2"/>
      </rPr>
      <t>Część 28</t>
    </r>
    <r>
      <rPr>
        <sz val="12"/>
        <rFont val="Arial"/>
        <family val="2"/>
      </rPr>
      <t xml:space="preserve"> / 40</t>
    </r>
  </si>
  <si>
    <r>
      <rPr>
        <b/>
        <sz val="12"/>
        <color indexed="10"/>
        <rFont val="Arial"/>
        <family val="2"/>
      </rPr>
      <t>Część 29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41</t>
    </r>
  </si>
  <si>
    <r>
      <rPr>
        <b/>
        <sz val="12"/>
        <color indexed="10"/>
        <rFont val="Arial"/>
        <family val="2"/>
      </rPr>
      <t>Część 30</t>
    </r>
    <r>
      <rPr>
        <sz val="12"/>
        <rFont val="Arial"/>
        <family val="2"/>
      </rPr>
      <t xml:space="preserve"> / 44</t>
    </r>
  </si>
  <si>
    <r>
      <rPr>
        <b/>
        <sz val="12"/>
        <color indexed="10"/>
        <rFont val="Arial"/>
        <family val="2"/>
      </rPr>
      <t>Część 31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45</t>
    </r>
  </si>
  <si>
    <r>
      <rPr>
        <b/>
        <sz val="12"/>
        <color indexed="10"/>
        <rFont val="Arial"/>
        <family val="2"/>
      </rPr>
      <t>Część 32</t>
    </r>
    <r>
      <rPr>
        <sz val="12"/>
        <rFont val="Arial"/>
        <family val="2"/>
      </rPr>
      <t xml:space="preserve"> / 46</t>
    </r>
  </si>
  <si>
    <r>
      <rPr>
        <b/>
        <sz val="12"/>
        <color indexed="10"/>
        <rFont val="Arial"/>
        <family val="2"/>
      </rPr>
      <t>Część 33</t>
    </r>
    <r>
      <rPr>
        <sz val="12"/>
        <rFont val="Arial"/>
        <family val="2"/>
      </rPr>
      <t xml:space="preserve"> / 47</t>
    </r>
  </si>
  <si>
    <r>
      <rPr>
        <b/>
        <sz val="12"/>
        <color indexed="10"/>
        <rFont val="Arial"/>
        <family val="2"/>
      </rPr>
      <t>Część 34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48</t>
    </r>
  </si>
  <si>
    <r>
      <rPr>
        <b/>
        <sz val="12"/>
        <color indexed="10"/>
        <rFont val="Arial"/>
        <family val="2"/>
      </rPr>
      <t>Część 35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49</t>
    </r>
  </si>
  <si>
    <r>
      <rPr>
        <b/>
        <sz val="12"/>
        <color indexed="10"/>
        <rFont val="Arial"/>
        <family val="2"/>
      </rPr>
      <t>Część 36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50</t>
    </r>
  </si>
  <si>
    <r>
      <rPr>
        <b/>
        <sz val="12"/>
        <color indexed="10"/>
        <rFont val="Arial"/>
        <family val="2"/>
      </rPr>
      <t>Część 37</t>
    </r>
    <r>
      <rPr>
        <sz val="12"/>
        <rFont val="Arial"/>
        <family val="2"/>
      </rPr>
      <t xml:space="preserve"> /  51</t>
    </r>
  </si>
  <si>
    <r>
      <rPr>
        <b/>
        <sz val="12"/>
        <color indexed="10"/>
        <rFont val="Arial"/>
        <family val="2"/>
      </rPr>
      <t>Część  38</t>
    </r>
    <r>
      <rPr>
        <sz val="12"/>
        <rFont val="Arial"/>
        <family val="2"/>
      </rPr>
      <t xml:space="preserve"> / 52</t>
    </r>
  </si>
  <si>
    <r>
      <rPr>
        <b/>
        <sz val="12"/>
        <color indexed="10"/>
        <rFont val="Arial"/>
        <family val="2"/>
      </rPr>
      <t xml:space="preserve">Część 39 </t>
    </r>
    <r>
      <rPr>
        <sz val="12"/>
        <rFont val="Arial"/>
        <family val="2"/>
      </rPr>
      <t>/ 53</t>
    </r>
  </si>
  <si>
    <r>
      <rPr>
        <b/>
        <sz val="12"/>
        <color indexed="10"/>
        <rFont val="Arial"/>
        <family val="2"/>
      </rPr>
      <t>Część 40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54</t>
    </r>
  </si>
  <si>
    <r>
      <rPr>
        <b/>
        <sz val="12"/>
        <color indexed="10"/>
        <rFont val="Arial"/>
        <family val="2"/>
      </rPr>
      <t>Część 41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57</t>
    </r>
  </si>
  <si>
    <r>
      <rPr>
        <b/>
        <sz val="12"/>
        <color indexed="10"/>
        <rFont val="Arial"/>
        <family val="2"/>
      </rPr>
      <t xml:space="preserve">Część 42 </t>
    </r>
    <r>
      <rPr>
        <sz val="12"/>
        <rFont val="Arial"/>
        <family val="2"/>
      </rPr>
      <t>/ 58</t>
    </r>
  </si>
  <si>
    <r>
      <rPr>
        <b/>
        <sz val="12"/>
        <color indexed="10"/>
        <rFont val="Arial"/>
        <family val="2"/>
      </rPr>
      <t>Część 43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59</t>
    </r>
  </si>
  <si>
    <r>
      <rPr>
        <b/>
        <sz val="12"/>
        <color indexed="10"/>
        <rFont val="Arial"/>
        <family val="2"/>
      </rPr>
      <t xml:space="preserve">Część 44 </t>
    </r>
    <r>
      <rPr>
        <sz val="12"/>
        <rFont val="Arial"/>
        <family val="2"/>
      </rPr>
      <t>/ 60</t>
    </r>
  </si>
  <si>
    <r>
      <rPr>
        <b/>
        <sz val="12"/>
        <color indexed="10"/>
        <rFont val="Arial"/>
        <family val="2"/>
      </rPr>
      <t xml:space="preserve">Część 45 </t>
    </r>
    <r>
      <rPr>
        <b/>
        <sz val="12"/>
        <rFont val="Arial"/>
        <family val="2"/>
      </rPr>
      <t>/ 61</t>
    </r>
  </si>
  <si>
    <r>
      <rPr>
        <b/>
        <sz val="12"/>
        <color indexed="10"/>
        <rFont val="Arial"/>
        <family val="2"/>
      </rPr>
      <t>Część 46</t>
    </r>
    <r>
      <rPr>
        <sz val="12"/>
        <rFont val="Arial"/>
        <family val="2"/>
      </rPr>
      <t xml:space="preserve"> / 62</t>
    </r>
  </si>
  <si>
    <r>
      <rPr>
        <b/>
        <sz val="12"/>
        <color indexed="10"/>
        <rFont val="Arial"/>
        <family val="2"/>
      </rPr>
      <t>Część 47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64</t>
    </r>
  </si>
  <si>
    <r>
      <rPr>
        <b/>
        <sz val="12"/>
        <color indexed="10"/>
        <rFont val="Arial"/>
        <family val="2"/>
      </rPr>
      <t>Część 48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65</t>
    </r>
  </si>
  <si>
    <r>
      <rPr>
        <b/>
        <sz val="12"/>
        <color indexed="10"/>
        <rFont val="Arial"/>
        <family val="2"/>
      </rPr>
      <t>Część 49</t>
    </r>
    <r>
      <rPr>
        <sz val="12"/>
        <rFont val="Arial"/>
        <family val="2"/>
      </rPr>
      <t xml:space="preserve"> / 66</t>
    </r>
  </si>
  <si>
    <r>
      <rPr>
        <b/>
        <sz val="12"/>
        <color indexed="10"/>
        <rFont val="Arial"/>
        <family val="2"/>
      </rPr>
      <t xml:space="preserve">Część 50 </t>
    </r>
    <r>
      <rPr>
        <sz val="12"/>
        <rFont val="Arial"/>
        <family val="2"/>
      </rPr>
      <t>/ 67</t>
    </r>
  </si>
  <si>
    <r>
      <rPr>
        <b/>
        <sz val="12"/>
        <color indexed="10"/>
        <rFont val="Arial"/>
        <family val="2"/>
      </rPr>
      <t>Część 51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70</t>
    </r>
  </si>
  <si>
    <r>
      <rPr>
        <b/>
        <sz val="12"/>
        <color indexed="10"/>
        <rFont val="Arial"/>
        <family val="2"/>
      </rPr>
      <t xml:space="preserve">Część 52 </t>
    </r>
    <r>
      <rPr>
        <sz val="12"/>
        <rFont val="Arial"/>
        <family val="2"/>
      </rPr>
      <t>/ 71</t>
    </r>
  </si>
  <si>
    <r>
      <rPr>
        <b/>
        <sz val="12"/>
        <color indexed="10"/>
        <rFont val="Arial"/>
        <family val="2"/>
      </rPr>
      <t>Część 53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72</t>
    </r>
  </si>
  <si>
    <r>
      <rPr>
        <b/>
        <sz val="12"/>
        <color indexed="10"/>
        <rFont val="Arial"/>
        <family val="2"/>
      </rPr>
      <t>Część 54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73</t>
    </r>
  </si>
  <si>
    <r>
      <rPr>
        <b/>
        <sz val="12"/>
        <color indexed="10"/>
        <rFont val="Arial"/>
        <family val="2"/>
      </rPr>
      <t>Część 55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74</t>
    </r>
  </si>
  <si>
    <r>
      <rPr>
        <b/>
        <sz val="12"/>
        <color indexed="10"/>
        <rFont val="Arial"/>
        <family val="2"/>
      </rPr>
      <t>Część 56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77</t>
    </r>
  </si>
  <si>
    <r>
      <rPr>
        <b/>
        <sz val="12"/>
        <color indexed="10"/>
        <rFont val="Arial"/>
        <family val="2"/>
      </rPr>
      <t>Część 57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79</t>
    </r>
  </si>
  <si>
    <r>
      <rPr>
        <b/>
        <sz val="12"/>
        <color indexed="10"/>
        <rFont val="Arial"/>
        <family val="2"/>
      </rPr>
      <t>Część 58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80</t>
    </r>
  </si>
  <si>
    <r>
      <rPr>
        <b/>
        <sz val="12"/>
        <color indexed="10"/>
        <rFont val="Arial"/>
        <family val="2"/>
      </rPr>
      <t>Część 59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81</t>
    </r>
  </si>
  <si>
    <r>
      <rPr>
        <b/>
        <sz val="12"/>
        <color indexed="10"/>
        <rFont val="Arial"/>
        <family val="2"/>
      </rPr>
      <t>Część 60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83</t>
    </r>
  </si>
  <si>
    <r>
      <rPr>
        <b/>
        <sz val="12"/>
        <color indexed="10"/>
        <rFont val="Arial"/>
        <family val="2"/>
      </rPr>
      <t>Część 61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84</t>
    </r>
  </si>
  <si>
    <r>
      <rPr>
        <b/>
        <sz val="12"/>
        <color indexed="10"/>
        <rFont val="Arial"/>
        <family val="2"/>
      </rPr>
      <t>Część 62</t>
    </r>
    <r>
      <rPr>
        <sz val="12"/>
        <rFont val="Arial"/>
        <family val="2"/>
      </rPr>
      <t xml:space="preserve"> / 86</t>
    </r>
  </si>
  <si>
    <r>
      <rPr>
        <b/>
        <sz val="12"/>
        <color indexed="10"/>
        <rFont val="Arial"/>
        <family val="2"/>
      </rPr>
      <t>Część 63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87</t>
    </r>
  </si>
  <si>
    <r>
      <rPr>
        <b/>
        <sz val="12"/>
        <color indexed="10"/>
        <rFont val="Arial"/>
        <family val="2"/>
      </rPr>
      <t>Część 64</t>
    </r>
    <r>
      <rPr>
        <sz val="12"/>
        <rFont val="Arial"/>
        <family val="2"/>
      </rPr>
      <t xml:space="preserve"> / 89</t>
    </r>
  </si>
  <si>
    <r>
      <rPr>
        <b/>
        <sz val="12"/>
        <color indexed="10"/>
        <rFont val="Arial"/>
        <family val="2"/>
      </rPr>
      <t>Część 65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90</t>
    </r>
  </si>
  <si>
    <r>
      <rPr>
        <b/>
        <sz val="12"/>
        <color indexed="10"/>
        <rFont val="Arial"/>
        <family val="2"/>
      </rPr>
      <t>Część 66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92</t>
    </r>
  </si>
  <si>
    <r>
      <rPr>
        <b/>
        <sz val="12"/>
        <color indexed="10"/>
        <rFont val="Arial"/>
        <family val="2"/>
      </rPr>
      <t xml:space="preserve">Część 67 </t>
    </r>
    <r>
      <rPr>
        <sz val="12"/>
        <rFont val="Arial"/>
        <family val="2"/>
      </rPr>
      <t>/ 93</t>
    </r>
  </si>
  <si>
    <r>
      <rPr>
        <b/>
        <sz val="12"/>
        <color indexed="10"/>
        <rFont val="Arial"/>
        <family val="2"/>
      </rPr>
      <t xml:space="preserve">Część 68 </t>
    </r>
    <r>
      <rPr>
        <sz val="12"/>
        <rFont val="Arial"/>
        <family val="2"/>
      </rPr>
      <t>/ 94</t>
    </r>
  </si>
  <si>
    <r>
      <rPr>
        <b/>
        <sz val="12"/>
        <color indexed="10"/>
        <rFont val="Arial"/>
        <family val="2"/>
      </rPr>
      <t xml:space="preserve">Część 69 </t>
    </r>
    <r>
      <rPr>
        <sz val="12"/>
        <rFont val="Arial"/>
        <family val="2"/>
      </rPr>
      <t>/ 96</t>
    </r>
  </si>
  <si>
    <r>
      <rPr>
        <b/>
        <sz val="12"/>
        <color indexed="10"/>
        <rFont val="Arial"/>
        <family val="2"/>
      </rPr>
      <t>Część 70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97</t>
    </r>
  </si>
  <si>
    <r>
      <rPr>
        <b/>
        <sz val="12"/>
        <color indexed="10"/>
        <rFont val="Arial"/>
        <family val="2"/>
      </rPr>
      <t>Część 71</t>
    </r>
    <r>
      <rPr>
        <sz val="12"/>
        <color indexed="10"/>
        <rFont val="Arial"/>
        <family val="2"/>
      </rPr>
      <t xml:space="preserve"> /</t>
    </r>
    <r>
      <rPr>
        <sz val="12"/>
        <rFont val="Arial"/>
        <family val="2"/>
      </rPr>
      <t xml:space="preserve"> 98</t>
    </r>
  </si>
  <si>
    <r>
      <rPr>
        <b/>
        <sz val="12"/>
        <color indexed="10"/>
        <rFont val="Arial"/>
        <family val="2"/>
      </rPr>
      <t>Część 72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99</t>
    </r>
  </si>
  <si>
    <r>
      <rPr>
        <b/>
        <sz val="12"/>
        <color indexed="10"/>
        <rFont val="Arial"/>
        <family val="2"/>
      </rPr>
      <t>Część 73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100</t>
    </r>
  </si>
  <si>
    <r>
      <rPr>
        <b/>
        <sz val="12"/>
        <color indexed="10"/>
        <rFont val="Arial"/>
        <family val="2"/>
      </rPr>
      <t>Część 74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101</t>
    </r>
  </si>
  <si>
    <r>
      <rPr>
        <b/>
        <sz val="12"/>
        <color indexed="10"/>
        <rFont val="Arial"/>
        <family val="2"/>
      </rPr>
      <t xml:space="preserve">Część 75 </t>
    </r>
    <r>
      <rPr>
        <sz val="12"/>
        <rFont val="Arial"/>
        <family val="2"/>
      </rPr>
      <t>/ 103</t>
    </r>
  </si>
  <si>
    <r>
      <rPr>
        <b/>
        <sz val="12"/>
        <color indexed="10"/>
        <rFont val="Arial"/>
        <family val="2"/>
      </rPr>
      <t>Część 76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105</t>
    </r>
  </si>
  <si>
    <r>
      <rPr>
        <b/>
        <sz val="12"/>
        <color indexed="10"/>
        <rFont val="Arial"/>
        <family val="2"/>
      </rPr>
      <t>Część 77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106</t>
    </r>
  </si>
  <si>
    <r>
      <rPr>
        <b/>
        <sz val="12"/>
        <color indexed="10"/>
        <rFont val="Arial"/>
        <family val="2"/>
      </rPr>
      <t>Część 78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107</t>
    </r>
  </si>
  <si>
    <r>
      <rPr>
        <b/>
        <sz val="12"/>
        <color indexed="10"/>
        <rFont val="Arial"/>
        <family val="2"/>
      </rPr>
      <t>Część 79</t>
    </r>
    <r>
      <rPr>
        <sz val="12"/>
        <rFont val="Arial"/>
        <family val="2"/>
      </rPr>
      <t xml:space="preserve"> / 111</t>
    </r>
  </si>
  <si>
    <r>
      <rPr>
        <b/>
        <sz val="12"/>
        <color indexed="10"/>
        <rFont val="Arial"/>
        <family val="2"/>
      </rPr>
      <t>Część 80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112</t>
    </r>
  </si>
  <si>
    <r>
      <rPr>
        <b/>
        <sz val="12"/>
        <color indexed="10"/>
        <rFont val="Arial"/>
        <family val="2"/>
      </rPr>
      <t>Część 81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114</t>
    </r>
  </si>
  <si>
    <r>
      <rPr>
        <b/>
        <sz val="12"/>
        <color indexed="10"/>
        <rFont val="Arial"/>
        <family val="2"/>
      </rPr>
      <t>Część 82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115</t>
    </r>
  </si>
  <si>
    <r>
      <rPr>
        <b/>
        <sz val="12"/>
        <color indexed="10"/>
        <rFont val="Arial"/>
        <family val="2"/>
      </rPr>
      <t>Część 83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117</t>
    </r>
  </si>
  <si>
    <r>
      <rPr>
        <b/>
        <sz val="12"/>
        <color indexed="10"/>
        <rFont val="Arial"/>
        <family val="2"/>
      </rPr>
      <t>Część 84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118</t>
    </r>
  </si>
  <si>
    <r>
      <rPr>
        <b/>
        <sz val="12"/>
        <color indexed="10"/>
        <rFont val="Arial"/>
        <family val="2"/>
      </rPr>
      <t>Część 85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119</t>
    </r>
  </si>
  <si>
    <r>
      <rPr>
        <b/>
        <sz val="12"/>
        <color indexed="10"/>
        <rFont val="Arial"/>
        <family val="2"/>
      </rPr>
      <t>Część 86</t>
    </r>
    <r>
      <rPr>
        <sz val="12"/>
        <rFont val="Arial"/>
        <family val="2"/>
      </rPr>
      <t xml:space="preserve"> / 120</t>
    </r>
  </si>
  <si>
    <r>
      <rPr>
        <b/>
        <sz val="12"/>
        <color indexed="10"/>
        <rFont val="Arial"/>
        <family val="2"/>
      </rPr>
      <t>Część 87</t>
    </r>
    <r>
      <rPr>
        <sz val="12"/>
        <rFont val="Arial"/>
        <family val="2"/>
      </rPr>
      <t xml:space="preserve"> / 121</t>
    </r>
  </si>
  <si>
    <r>
      <rPr>
        <b/>
        <sz val="12"/>
        <color indexed="10"/>
        <rFont val="Arial"/>
        <family val="2"/>
      </rPr>
      <t>Część 88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122</t>
    </r>
  </si>
  <si>
    <r>
      <rPr>
        <b/>
        <sz val="12"/>
        <color indexed="10"/>
        <rFont val="Arial"/>
        <family val="2"/>
      </rPr>
      <t xml:space="preserve">Część 89 </t>
    </r>
    <r>
      <rPr>
        <sz val="12"/>
        <rFont val="Arial"/>
        <family val="2"/>
      </rPr>
      <t>/ 123</t>
    </r>
  </si>
  <si>
    <r>
      <rPr>
        <b/>
        <sz val="12"/>
        <color indexed="10"/>
        <rFont val="Arial"/>
        <family val="2"/>
      </rPr>
      <t>Część 90</t>
    </r>
    <r>
      <rPr>
        <sz val="12"/>
        <rFont val="Arial"/>
        <family val="2"/>
      </rPr>
      <t xml:space="preserve"> / 124</t>
    </r>
  </si>
  <si>
    <r>
      <rPr>
        <b/>
        <sz val="12"/>
        <color indexed="10"/>
        <rFont val="Arial"/>
        <family val="2"/>
      </rPr>
      <t>Część 91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125</t>
    </r>
  </si>
  <si>
    <r>
      <rPr>
        <b/>
        <sz val="12"/>
        <color indexed="10"/>
        <rFont val="Arial"/>
        <family val="2"/>
      </rPr>
      <t>Część  92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126</t>
    </r>
  </si>
  <si>
    <r>
      <rPr>
        <b/>
        <sz val="12"/>
        <color indexed="10"/>
        <rFont val="Arial"/>
        <family val="2"/>
      </rPr>
      <t>Część 93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128</t>
    </r>
  </si>
  <si>
    <r>
      <rPr>
        <b/>
        <sz val="12"/>
        <color indexed="10"/>
        <rFont val="Arial"/>
        <family val="2"/>
      </rPr>
      <t>Część 94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130</t>
    </r>
  </si>
  <si>
    <r>
      <rPr>
        <b/>
        <sz val="12"/>
        <color indexed="10"/>
        <rFont val="Arial"/>
        <family val="2"/>
      </rPr>
      <t>Część 95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132</t>
    </r>
  </si>
  <si>
    <r>
      <rPr>
        <b/>
        <sz val="12"/>
        <color indexed="10"/>
        <rFont val="Arial"/>
        <family val="2"/>
      </rPr>
      <t>Część 96</t>
    </r>
    <r>
      <rPr>
        <sz val="12"/>
        <rFont val="Arial"/>
        <family val="2"/>
      </rPr>
      <t xml:space="preserve"> / 133</t>
    </r>
  </si>
  <si>
    <r>
      <rPr>
        <b/>
        <sz val="12"/>
        <color indexed="10"/>
        <rFont val="Arial"/>
        <family val="2"/>
      </rPr>
      <t>Część 97</t>
    </r>
    <r>
      <rPr>
        <sz val="12"/>
        <rFont val="Arial"/>
        <family val="2"/>
      </rPr>
      <t xml:space="preserve"> / 134</t>
    </r>
  </si>
  <si>
    <r>
      <rPr>
        <b/>
        <sz val="12"/>
        <color indexed="10"/>
        <rFont val="Arial"/>
        <family val="2"/>
      </rPr>
      <t xml:space="preserve">Część 98 </t>
    </r>
    <r>
      <rPr>
        <sz val="12"/>
        <rFont val="Arial"/>
        <family val="2"/>
      </rPr>
      <t>/ 138</t>
    </r>
  </si>
  <si>
    <r>
      <rPr>
        <b/>
        <sz val="12"/>
        <color indexed="10"/>
        <rFont val="Arial"/>
        <family val="2"/>
      </rPr>
      <t>Część 99</t>
    </r>
    <r>
      <rPr>
        <sz val="12"/>
        <rFont val="Arial"/>
        <family val="2"/>
      </rPr>
      <t xml:space="preserve"> / 139</t>
    </r>
  </si>
  <si>
    <r>
      <rPr>
        <b/>
        <sz val="12"/>
        <color indexed="10"/>
        <rFont val="Arial"/>
        <family val="2"/>
      </rPr>
      <t xml:space="preserve">Część  100 </t>
    </r>
    <r>
      <rPr>
        <sz val="12"/>
        <rFont val="Arial"/>
        <family val="2"/>
      </rPr>
      <t>/ 141</t>
    </r>
  </si>
  <si>
    <r>
      <rPr>
        <b/>
        <sz val="12"/>
        <color indexed="10"/>
        <rFont val="Arial"/>
        <family val="2"/>
      </rPr>
      <t xml:space="preserve">Część 101 </t>
    </r>
    <r>
      <rPr>
        <sz val="12"/>
        <rFont val="Arial"/>
        <family val="2"/>
      </rPr>
      <t>/ 142</t>
    </r>
  </si>
  <si>
    <r>
      <rPr>
        <b/>
        <sz val="12"/>
        <color indexed="10"/>
        <rFont val="Arial"/>
        <family val="2"/>
      </rPr>
      <t xml:space="preserve">Część 102 </t>
    </r>
    <r>
      <rPr>
        <sz val="12"/>
        <rFont val="Arial"/>
        <family val="2"/>
      </rPr>
      <t>/ 143</t>
    </r>
  </si>
  <si>
    <r>
      <rPr>
        <b/>
        <sz val="12"/>
        <color indexed="10"/>
        <rFont val="Arial"/>
        <family val="2"/>
      </rPr>
      <t>Część 103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144</t>
    </r>
  </si>
  <si>
    <r>
      <rPr>
        <b/>
        <sz val="12"/>
        <color indexed="10"/>
        <rFont val="Arial"/>
        <family val="2"/>
      </rPr>
      <t xml:space="preserve">Część 104 </t>
    </r>
    <r>
      <rPr>
        <sz val="12"/>
        <rFont val="Arial"/>
        <family val="2"/>
      </rPr>
      <t>/ 146</t>
    </r>
  </si>
  <si>
    <r>
      <rPr>
        <b/>
        <sz val="12"/>
        <color indexed="10"/>
        <rFont val="Arial"/>
        <family val="2"/>
      </rPr>
      <t>Część  105</t>
    </r>
    <r>
      <rPr>
        <sz val="12"/>
        <rFont val="Arial"/>
        <family val="2"/>
      </rPr>
      <t xml:space="preserve"> / 147 </t>
    </r>
    <r>
      <rPr>
        <b/>
        <sz val="12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 xml:space="preserve">Testy </t>
    </r>
  </si>
  <si>
    <r>
      <rPr>
        <b/>
        <sz val="12"/>
        <color indexed="10"/>
        <rFont val="Arial"/>
        <family val="2"/>
      </rPr>
      <t>Część 106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149</t>
    </r>
  </si>
  <si>
    <r>
      <rPr>
        <b/>
        <sz val="12"/>
        <color indexed="10"/>
        <rFont val="Arial"/>
        <family val="2"/>
      </rPr>
      <t>Część  107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150</t>
    </r>
  </si>
  <si>
    <r>
      <rPr>
        <b/>
        <sz val="12"/>
        <color indexed="10"/>
        <rFont val="Arial"/>
        <family val="2"/>
      </rPr>
      <t>Część 108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151</t>
    </r>
  </si>
  <si>
    <r>
      <rPr>
        <b/>
        <sz val="12"/>
        <color indexed="10"/>
        <rFont val="Arial"/>
        <family val="2"/>
      </rPr>
      <t xml:space="preserve">Część 109 </t>
    </r>
    <r>
      <rPr>
        <sz val="12"/>
        <rFont val="Arial"/>
        <family val="2"/>
      </rPr>
      <t>/ 155</t>
    </r>
  </si>
  <si>
    <r>
      <rPr>
        <b/>
        <sz val="12"/>
        <color indexed="10"/>
        <rFont val="Arial"/>
        <family val="2"/>
      </rPr>
      <t>Część  110</t>
    </r>
    <r>
      <rPr>
        <sz val="12"/>
        <rFont val="Arial"/>
        <family val="2"/>
      </rPr>
      <t xml:space="preserve"> / 156</t>
    </r>
  </si>
  <si>
    <r>
      <rPr>
        <b/>
        <sz val="12"/>
        <color indexed="10"/>
        <rFont val="Arial"/>
        <family val="2"/>
      </rPr>
      <t>Część 111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157</t>
    </r>
  </si>
  <si>
    <r>
      <rPr>
        <b/>
        <sz val="12"/>
        <color indexed="10"/>
        <rFont val="Arial"/>
        <family val="2"/>
      </rPr>
      <t xml:space="preserve">Część 112 </t>
    </r>
    <r>
      <rPr>
        <sz val="12"/>
        <rFont val="Arial"/>
        <family val="2"/>
      </rPr>
      <t>/ 158</t>
    </r>
  </si>
  <si>
    <r>
      <rPr>
        <b/>
        <sz val="12"/>
        <color indexed="10"/>
        <rFont val="Arial"/>
        <family val="2"/>
      </rPr>
      <t xml:space="preserve">Część 113 </t>
    </r>
    <r>
      <rPr>
        <sz val="12"/>
        <rFont val="Arial"/>
        <family val="2"/>
      </rPr>
      <t>/ 159</t>
    </r>
  </si>
  <si>
    <r>
      <rPr>
        <b/>
        <sz val="12"/>
        <color indexed="10"/>
        <rFont val="Arial"/>
        <family val="2"/>
      </rPr>
      <t xml:space="preserve">Część 114 </t>
    </r>
    <r>
      <rPr>
        <sz val="12"/>
        <rFont val="Arial"/>
        <family val="2"/>
      </rPr>
      <t>/ 160</t>
    </r>
  </si>
  <si>
    <r>
      <rPr>
        <b/>
        <sz val="12"/>
        <color indexed="10"/>
        <rFont val="Arial"/>
        <family val="2"/>
      </rPr>
      <t xml:space="preserve">Część 115 </t>
    </r>
    <r>
      <rPr>
        <sz val="12"/>
        <rFont val="Arial"/>
        <family val="2"/>
      </rPr>
      <t>/ 161</t>
    </r>
  </si>
  <si>
    <r>
      <rPr>
        <b/>
        <sz val="12"/>
        <color indexed="10"/>
        <rFont val="Arial"/>
        <family val="2"/>
      </rPr>
      <t>Część 116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163</t>
    </r>
  </si>
  <si>
    <r>
      <rPr>
        <b/>
        <sz val="12"/>
        <color indexed="10"/>
        <rFont val="Arial"/>
        <family val="2"/>
      </rPr>
      <t xml:space="preserve">Część 117 </t>
    </r>
    <r>
      <rPr>
        <sz val="12"/>
        <rFont val="Arial"/>
        <family val="2"/>
      </rPr>
      <t>/ 164</t>
    </r>
  </si>
  <si>
    <r>
      <rPr>
        <b/>
        <sz val="12"/>
        <color indexed="10"/>
        <rFont val="Arial"/>
        <family val="2"/>
      </rPr>
      <t xml:space="preserve">Część 118 </t>
    </r>
    <r>
      <rPr>
        <sz val="12"/>
        <rFont val="Arial"/>
        <family val="2"/>
      </rPr>
      <t>/ 166</t>
    </r>
  </si>
  <si>
    <r>
      <t xml:space="preserve">Część 1 </t>
    </r>
    <r>
      <rPr>
        <sz val="12"/>
        <rFont val="Arial"/>
        <family val="2"/>
      </rPr>
      <t>/ 1</t>
    </r>
  </si>
  <si>
    <r>
      <t xml:space="preserve">Część 2 </t>
    </r>
    <r>
      <rPr>
        <sz val="12"/>
        <rFont val="Arial"/>
        <family val="2"/>
      </rPr>
      <t>/ 2</t>
    </r>
  </si>
  <si>
    <r>
      <rPr>
        <b/>
        <sz val="12"/>
        <color indexed="10"/>
        <rFont val="Arial"/>
        <family val="2"/>
      </rPr>
      <t xml:space="preserve">Część 119 </t>
    </r>
    <r>
      <rPr>
        <sz val="12"/>
        <rFont val="Arial"/>
        <family val="2"/>
      </rPr>
      <t>/ 167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</si>
</sst>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dd\-mm\-yyyy"/>
    <numFmt numFmtId="174" formatCode="d/mm/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0" fillId="0" borderId="14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>
      <alignment horizontal="left" vertical="center" wrapText="1"/>
      <protection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4" fontId="0" fillId="0" borderId="18" xfId="0" applyNumberFormat="1" applyBorder="1" applyAlignment="1">
      <alignment horizontal="center" vertical="center" wrapText="1"/>
    </xf>
    <xf numFmtId="174" fontId="0" fillId="37" borderId="18" xfId="0" applyNumberFormat="1" applyFill="1" applyBorder="1" applyAlignment="1">
      <alignment horizontal="center" vertical="center" wrapText="1"/>
    </xf>
    <xf numFmtId="174" fontId="0" fillId="38" borderId="18" xfId="0" applyNumberFormat="1" applyFill="1" applyBorder="1" applyAlignment="1">
      <alignment horizontal="center" vertical="center" wrapText="1"/>
    </xf>
    <xf numFmtId="174" fontId="0" fillId="0" borderId="19" xfId="0" applyNumberFormat="1" applyBorder="1" applyAlignment="1">
      <alignment horizontal="center" vertical="center" wrapText="1"/>
    </xf>
    <xf numFmtId="174" fontId="0" fillId="37" borderId="20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7"/>
  <sheetViews>
    <sheetView tabSelected="1" zoomScale="106" zoomScaleNormal="106" zoomScalePageLayoutView="0" workbookViewId="0" topLeftCell="A1614">
      <selection activeCell="O440" sqref="O440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27.8515625" style="0" customWidth="1"/>
    <col min="4" max="4" width="15.57421875" style="0" customWidth="1"/>
    <col min="5" max="5" width="17.140625" style="0" customWidth="1"/>
    <col min="6" max="6" width="9.28125" style="0" customWidth="1"/>
    <col min="7" max="7" width="15.7109375" style="0" customWidth="1"/>
    <col min="8" max="8" width="15.8515625" style="0" customWidth="1"/>
    <col min="9" max="9" width="7.421875" style="0" customWidth="1"/>
    <col min="10" max="10" width="10.140625" style="0" customWidth="1"/>
    <col min="11" max="11" width="13.8515625" style="0" customWidth="1"/>
    <col min="12" max="12" width="15.28125" style="0" customWidth="1"/>
    <col min="13" max="13" width="11.140625" style="0" customWidth="1"/>
    <col min="14" max="14" width="13.28125" style="0" customWidth="1"/>
    <col min="15" max="15" width="18.8515625" style="0" customWidth="1"/>
  </cols>
  <sheetData>
    <row r="1" spans="2:14" ht="12.75" customHeight="1">
      <c r="B1" s="76" t="s">
        <v>1429</v>
      </c>
      <c r="C1" s="77"/>
      <c r="D1" s="77"/>
      <c r="E1" s="77"/>
      <c r="F1" s="77"/>
      <c r="G1" s="77"/>
      <c r="H1" s="78"/>
      <c r="I1" s="67" t="s">
        <v>1427</v>
      </c>
      <c r="J1" s="68"/>
      <c r="K1" s="68"/>
      <c r="L1" s="68"/>
      <c r="M1" s="68"/>
      <c r="N1" s="69"/>
    </row>
    <row r="2" spans="2:14" ht="12.75" customHeight="1">
      <c r="B2" s="79"/>
      <c r="C2" s="80"/>
      <c r="D2" s="80"/>
      <c r="E2" s="80"/>
      <c r="F2" s="80"/>
      <c r="G2" s="80"/>
      <c r="H2" s="81"/>
      <c r="I2" s="70"/>
      <c r="J2" s="71"/>
      <c r="K2" s="71"/>
      <c r="L2" s="71"/>
      <c r="M2" s="71"/>
      <c r="N2" s="72"/>
    </row>
    <row r="3" spans="2:14" ht="12.75" customHeight="1">
      <c r="B3" s="79"/>
      <c r="C3" s="80"/>
      <c r="D3" s="80"/>
      <c r="E3" s="80"/>
      <c r="F3" s="80"/>
      <c r="G3" s="80"/>
      <c r="H3" s="81"/>
      <c r="I3" s="70"/>
      <c r="J3" s="71"/>
      <c r="K3" s="71"/>
      <c r="L3" s="71"/>
      <c r="M3" s="71"/>
      <c r="N3" s="72"/>
    </row>
    <row r="4" spans="2:14" ht="3.75" customHeight="1">
      <c r="B4" s="82"/>
      <c r="C4" s="83"/>
      <c r="D4" s="83"/>
      <c r="E4" s="83"/>
      <c r="F4" s="83"/>
      <c r="G4" s="83"/>
      <c r="H4" s="84"/>
      <c r="I4" s="73"/>
      <c r="J4" s="74"/>
      <c r="K4" s="74"/>
      <c r="L4" s="74"/>
      <c r="M4" s="74"/>
      <c r="N4" s="75"/>
    </row>
    <row r="5" spans="1:14" ht="27.75" customHeight="1">
      <c r="A5" s="20"/>
      <c r="B5" s="21"/>
      <c r="C5" s="21"/>
      <c r="D5" s="21"/>
      <c r="E5" s="21"/>
      <c r="F5" s="21"/>
      <c r="G5" s="21"/>
      <c r="H5" s="21"/>
      <c r="I5" s="22"/>
      <c r="J5" s="22"/>
      <c r="K5" s="22"/>
      <c r="L5" s="22"/>
      <c r="M5" s="17"/>
      <c r="N5" s="17"/>
    </row>
    <row r="6" spans="2:14" ht="23.25" customHeight="1">
      <c r="B6" s="66" t="s">
        <v>1546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11"/>
      <c r="N6" s="11"/>
    </row>
    <row r="7" spans="2:14" ht="12.75">
      <c r="B7" s="11"/>
      <c r="C7" s="12"/>
      <c r="D7" s="12"/>
      <c r="E7" s="12"/>
      <c r="F7" s="12"/>
      <c r="G7" s="13" t="s">
        <v>6</v>
      </c>
      <c r="H7" s="13" t="s">
        <v>7</v>
      </c>
      <c r="I7" s="13" t="s">
        <v>1302</v>
      </c>
      <c r="J7" s="13" t="s">
        <v>1299</v>
      </c>
      <c r="K7" s="13" t="s">
        <v>1304</v>
      </c>
      <c r="L7" s="13" t="s">
        <v>1305</v>
      </c>
      <c r="M7" s="11"/>
      <c r="N7" s="11"/>
    </row>
    <row r="8" spans="2:14" ht="51">
      <c r="B8" s="13" t="s">
        <v>0</v>
      </c>
      <c r="C8" s="13" t="s">
        <v>2</v>
      </c>
      <c r="D8" s="13" t="s">
        <v>3</v>
      </c>
      <c r="E8" s="13" t="s">
        <v>4</v>
      </c>
      <c r="F8" s="19" t="s">
        <v>20</v>
      </c>
      <c r="G8" s="13" t="s">
        <v>1301</v>
      </c>
      <c r="H8" s="13" t="s">
        <v>1300</v>
      </c>
      <c r="I8" s="13" t="s">
        <v>5</v>
      </c>
      <c r="J8" s="13" t="s">
        <v>1297</v>
      </c>
      <c r="K8" s="13" t="s">
        <v>1306</v>
      </c>
      <c r="L8" s="13" t="s">
        <v>1307</v>
      </c>
      <c r="M8" s="12" t="s">
        <v>8</v>
      </c>
      <c r="N8" s="40" t="s">
        <v>1309</v>
      </c>
    </row>
    <row r="9" spans="2:14" ht="40.5" customHeight="1">
      <c r="B9" s="13">
        <v>1</v>
      </c>
      <c r="C9" s="18" t="s">
        <v>9</v>
      </c>
      <c r="D9" s="18" t="s">
        <v>13</v>
      </c>
      <c r="E9" s="12" t="s">
        <v>14</v>
      </c>
      <c r="F9" s="12" t="s">
        <v>21</v>
      </c>
      <c r="G9" s="13"/>
      <c r="H9" s="13"/>
      <c r="I9" s="13"/>
      <c r="J9" s="13"/>
      <c r="K9" s="13"/>
      <c r="L9" s="13"/>
      <c r="M9" s="41" t="s">
        <v>1310</v>
      </c>
      <c r="N9" s="40">
        <v>1</v>
      </c>
    </row>
    <row r="10" spans="2:14" ht="40.5" customHeight="1">
      <c r="B10" s="13">
        <v>2</v>
      </c>
      <c r="C10" s="18" t="s">
        <v>10</v>
      </c>
      <c r="D10" s="18" t="s">
        <v>13</v>
      </c>
      <c r="E10" s="12" t="s">
        <v>15</v>
      </c>
      <c r="F10" s="12" t="s">
        <v>22</v>
      </c>
      <c r="G10" s="13"/>
      <c r="H10" s="13"/>
      <c r="I10" s="13"/>
      <c r="J10" s="13"/>
      <c r="K10" s="13"/>
      <c r="L10" s="13"/>
      <c r="M10" s="41" t="s">
        <v>1310</v>
      </c>
      <c r="N10" s="40">
        <v>1</v>
      </c>
    </row>
    <row r="11" spans="2:14" ht="40.5" customHeight="1">
      <c r="B11" s="13">
        <v>3</v>
      </c>
      <c r="C11" s="18" t="s">
        <v>11</v>
      </c>
      <c r="D11" s="18" t="s">
        <v>13</v>
      </c>
      <c r="E11" s="12" t="s">
        <v>16</v>
      </c>
      <c r="F11" s="12" t="s">
        <v>23</v>
      </c>
      <c r="G11" s="13"/>
      <c r="H11" s="13"/>
      <c r="I11" s="13"/>
      <c r="J11" s="13"/>
      <c r="K11" s="13"/>
      <c r="L11" s="13"/>
      <c r="M11" s="41" t="s">
        <v>1310</v>
      </c>
      <c r="N11" s="40">
        <v>1</v>
      </c>
    </row>
    <row r="12" spans="2:14" ht="29.25" customHeight="1">
      <c r="B12" s="13">
        <v>4</v>
      </c>
      <c r="C12" s="18" t="s">
        <v>12</v>
      </c>
      <c r="D12" s="18" t="s">
        <v>13</v>
      </c>
      <c r="E12" s="12" t="s">
        <v>17</v>
      </c>
      <c r="F12" s="12" t="s">
        <v>24</v>
      </c>
      <c r="G12" s="13"/>
      <c r="H12" s="13"/>
      <c r="I12" s="13"/>
      <c r="J12" s="13"/>
      <c r="K12" s="13"/>
      <c r="L12" s="13"/>
      <c r="M12" s="41" t="s">
        <v>1310</v>
      </c>
      <c r="N12" s="40">
        <v>1</v>
      </c>
    </row>
    <row r="13" spans="2:14" ht="31.5" customHeight="1">
      <c r="B13" s="13">
        <v>5</v>
      </c>
      <c r="C13" s="18" t="s">
        <v>12</v>
      </c>
      <c r="D13" s="18" t="s">
        <v>13</v>
      </c>
      <c r="E13" s="12" t="s">
        <v>18</v>
      </c>
      <c r="F13" s="12" t="s">
        <v>25</v>
      </c>
      <c r="G13" s="13"/>
      <c r="H13" s="13"/>
      <c r="I13" s="13"/>
      <c r="J13" s="13"/>
      <c r="K13" s="13"/>
      <c r="L13" s="13"/>
      <c r="M13" s="41" t="s">
        <v>1310</v>
      </c>
      <c r="N13" s="40">
        <v>1</v>
      </c>
    </row>
    <row r="14" spans="2:14" ht="27" customHeight="1">
      <c r="B14" s="13">
        <v>6</v>
      </c>
      <c r="C14" s="18" t="s">
        <v>12</v>
      </c>
      <c r="D14" s="18" t="s">
        <v>13</v>
      </c>
      <c r="E14" s="12" t="s">
        <v>19</v>
      </c>
      <c r="F14" s="12" t="s">
        <v>26</v>
      </c>
      <c r="G14" s="13"/>
      <c r="H14" s="13"/>
      <c r="I14" s="13"/>
      <c r="J14" s="13"/>
      <c r="K14" s="13"/>
      <c r="L14" s="13"/>
      <c r="M14" s="41" t="s">
        <v>1310</v>
      </c>
      <c r="N14" s="40">
        <v>1</v>
      </c>
    </row>
    <row r="15" spans="2:15" ht="19.5" customHeight="1">
      <c r="B15" s="55"/>
      <c r="C15" s="56"/>
      <c r="D15" s="8"/>
      <c r="E15" s="8"/>
      <c r="F15" s="9" t="s">
        <v>1</v>
      </c>
      <c r="G15" s="9"/>
      <c r="H15" s="9"/>
      <c r="I15" s="8"/>
      <c r="J15" s="8"/>
      <c r="K15" s="14"/>
      <c r="L15" s="10"/>
      <c r="M15" s="1"/>
      <c r="N15" s="1"/>
      <c r="O15" s="2"/>
    </row>
    <row r="16" spans="2:15" ht="19.5" customHeight="1">
      <c r="B16" s="55"/>
      <c r="C16" s="56"/>
      <c r="D16" s="59"/>
      <c r="E16" s="59"/>
      <c r="F16" s="59"/>
      <c r="G16" s="59"/>
      <c r="H16" s="60"/>
      <c r="I16" s="7" t="s">
        <v>1</v>
      </c>
      <c r="J16" s="7">
        <f>SUM(J15:J15)</f>
        <v>0</v>
      </c>
      <c r="K16" s="15"/>
      <c r="L16" s="5"/>
      <c r="M16" s="1"/>
      <c r="N16" s="1"/>
      <c r="O16" s="2"/>
    </row>
    <row r="17" spans="2:14" ht="19.5" customHeight="1">
      <c r="B17" s="57"/>
      <c r="C17" s="58"/>
      <c r="D17" s="58"/>
      <c r="E17" s="58"/>
      <c r="F17" s="58"/>
      <c r="G17" s="58"/>
      <c r="H17" s="61"/>
      <c r="I17" s="4"/>
      <c r="J17" s="3" t="s">
        <v>1</v>
      </c>
      <c r="K17" s="16"/>
      <c r="L17" s="6">
        <f>SUM(L15:L16)</f>
        <v>0</v>
      </c>
      <c r="M17" s="1"/>
      <c r="N17" s="1"/>
    </row>
    <row r="18" spans="3:14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ht="12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>
      <c r="B21" s="66" t="s">
        <v>1547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1"/>
      <c r="N21" s="11"/>
    </row>
    <row r="22" spans="2:14" ht="12.75">
      <c r="B22" s="11"/>
      <c r="C22" s="12"/>
      <c r="D22" s="12"/>
      <c r="E22" s="12"/>
      <c r="F22" s="12"/>
      <c r="G22" s="13" t="s">
        <v>6</v>
      </c>
      <c r="H22" s="13" t="s">
        <v>7</v>
      </c>
      <c r="I22" s="13" t="s">
        <v>1302</v>
      </c>
      <c r="J22" s="13" t="s">
        <v>1299</v>
      </c>
      <c r="K22" s="13" t="s">
        <v>1304</v>
      </c>
      <c r="L22" s="13" t="s">
        <v>1305</v>
      </c>
      <c r="M22" s="11"/>
      <c r="N22" s="11"/>
    </row>
    <row r="23" spans="2:14" ht="51">
      <c r="B23" s="13" t="s">
        <v>0</v>
      </c>
      <c r="C23" s="13" t="s">
        <v>2</v>
      </c>
      <c r="D23" s="13" t="s">
        <v>3</v>
      </c>
      <c r="E23" s="13" t="s">
        <v>4</v>
      </c>
      <c r="F23" s="19" t="s">
        <v>20</v>
      </c>
      <c r="G23" s="13" t="s">
        <v>1301</v>
      </c>
      <c r="H23" s="13" t="s">
        <v>1300</v>
      </c>
      <c r="I23" s="13" t="s">
        <v>5</v>
      </c>
      <c r="J23" s="13" t="s">
        <v>1297</v>
      </c>
      <c r="K23" s="13" t="s">
        <v>1306</v>
      </c>
      <c r="L23" s="13" t="s">
        <v>1307</v>
      </c>
      <c r="M23" s="12" t="s">
        <v>8</v>
      </c>
      <c r="N23" s="42" t="s">
        <v>1309</v>
      </c>
    </row>
    <row r="24" spans="2:14" ht="38.25">
      <c r="B24" s="13">
        <v>1</v>
      </c>
      <c r="C24" s="18" t="s">
        <v>29</v>
      </c>
      <c r="D24" s="18" t="s">
        <v>27</v>
      </c>
      <c r="E24" s="18" t="s">
        <v>28</v>
      </c>
      <c r="F24" s="18" t="s">
        <v>30</v>
      </c>
      <c r="G24" s="13"/>
      <c r="H24" s="13"/>
      <c r="I24" s="13"/>
      <c r="J24" s="13"/>
      <c r="K24" s="13"/>
      <c r="L24" s="13"/>
      <c r="M24" s="43" t="s">
        <v>1311</v>
      </c>
      <c r="N24" s="40">
        <v>1</v>
      </c>
    </row>
    <row r="25" spans="2:14" ht="24.75" customHeight="1">
      <c r="B25" s="55"/>
      <c r="C25" s="56"/>
      <c r="D25" s="8"/>
      <c r="E25" s="8"/>
      <c r="F25" s="9" t="s">
        <v>1</v>
      </c>
      <c r="G25" s="9"/>
      <c r="H25" s="9"/>
      <c r="I25" s="8"/>
      <c r="J25" s="8"/>
      <c r="K25" s="14"/>
      <c r="L25" s="10"/>
      <c r="M25" s="1"/>
      <c r="N25" s="1"/>
    </row>
    <row r="26" spans="2:14" ht="18.75" customHeight="1">
      <c r="B26" s="55"/>
      <c r="C26" s="56"/>
      <c r="D26" s="59"/>
      <c r="E26" s="59"/>
      <c r="F26" s="59"/>
      <c r="G26" s="59"/>
      <c r="H26" s="60"/>
      <c r="I26" s="7" t="s">
        <v>1</v>
      </c>
      <c r="J26" s="7">
        <f>SUM(J25:J25)</f>
        <v>0</v>
      </c>
      <c r="K26" s="15"/>
      <c r="L26" s="5"/>
      <c r="M26" s="1"/>
      <c r="N26" s="1"/>
    </row>
    <row r="27" spans="2:14" ht="18.75" customHeight="1">
      <c r="B27" s="57"/>
      <c r="C27" s="58"/>
      <c r="D27" s="58"/>
      <c r="E27" s="58"/>
      <c r="F27" s="58"/>
      <c r="G27" s="58"/>
      <c r="H27" s="61"/>
      <c r="I27" s="4"/>
      <c r="J27" s="3" t="s">
        <v>1</v>
      </c>
      <c r="K27" s="16"/>
      <c r="L27" s="6">
        <f>SUM(L25:L26)</f>
        <v>0</v>
      </c>
      <c r="M27" s="1"/>
      <c r="N27" s="1"/>
    </row>
    <row r="28" spans="3:14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8" spans="2:14" ht="15.75">
      <c r="B38" s="54" t="s">
        <v>1432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1"/>
      <c r="N38" s="11"/>
    </row>
    <row r="39" spans="2:14" ht="12.75">
      <c r="B39" s="11"/>
      <c r="C39" s="12"/>
      <c r="D39" s="12"/>
      <c r="E39" s="12"/>
      <c r="F39" s="12"/>
      <c r="G39" s="13" t="s">
        <v>6</v>
      </c>
      <c r="H39" s="13" t="s">
        <v>7</v>
      </c>
      <c r="I39" s="13" t="s">
        <v>1302</v>
      </c>
      <c r="J39" s="13" t="s">
        <v>1299</v>
      </c>
      <c r="K39" s="13" t="s">
        <v>1304</v>
      </c>
      <c r="L39" s="13" t="s">
        <v>1305</v>
      </c>
      <c r="M39" s="11"/>
      <c r="N39" s="11"/>
    </row>
    <row r="40" spans="2:14" ht="51">
      <c r="B40" s="13" t="s">
        <v>0</v>
      </c>
      <c r="C40" s="13" t="s">
        <v>2</v>
      </c>
      <c r="D40" s="13" t="s">
        <v>3</v>
      </c>
      <c r="E40" s="13" t="s">
        <v>4</v>
      </c>
      <c r="F40" s="19" t="s">
        <v>20</v>
      </c>
      <c r="G40" s="13" t="s">
        <v>1301</v>
      </c>
      <c r="H40" s="13" t="s">
        <v>1300</v>
      </c>
      <c r="I40" s="13" t="s">
        <v>5</v>
      </c>
      <c r="J40" s="13" t="s">
        <v>1297</v>
      </c>
      <c r="K40" s="13" t="s">
        <v>1306</v>
      </c>
      <c r="L40" s="13" t="s">
        <v>1307</v>
      </c>
      <c r="M40" s="43" t="s">
        <v>8</v>
      </c>
      <c r="N40" s="40" t="s">
        <v>1309</v>
      </c>
    </row>
    <row r="41" spans="2:14" ht="25.5">
      <c r="B41" s="13">
        <v>1</v>
      </c>
      <c r="C41" s="18" t="s">
        <v>34</v>
      </c>
      <c r="D41" s="12" t="s">
        <v>36</v>
      </c>
      <c r="E41" s="18" t="s">
        <v>37</v>
      </c>
      <c r="F41" s="12" t="s">
        <v>49</v>
      </c>
      <c r="G41" s="13"/>
      <c r="H41" s="13"/>
      <c r="I41" s="13"/>
      <c r="J41" s="13"/>
      <c r="K41" s="13"/>
      <c r="L41" s="13"/>
      <c r="M41" s="44" t="s">
        <v>1315</v>
      </c>
      <c r="N41" s="40">
        <v>1</v>
      </c>
    </row>
    <row r="42" spans="2:14" ht="25.5">
      <c r="B42" s="13">
        <v>2</v>
      </c>
      <c r="C42" s="18" t="s">
        <v>34</v>
      </c>
      <c r="D42" s="12" t="s">
        <v>36</v>
      </c>
      <c r="E42" s="18" t="s">
        <v>38</v>
      </c>
      <c r="F42" s="12" t="s">
        <v>50</v>
      </c>
      <c r="G42" s="13"/>
      <c r="H42" s="13"/>
      <c r="I42" s="13"/>
      <c r="J42" s="13"/>
      <c r="K42" s="13"/>
      <c r="L42" s="13"/>
      <c r="M42" s="44" t="s">
        <v>1315</v>
      </c>
      <c r="N42" s="40">
        <v>1</v>
      </c>
    </row>
    <row r="43" spans="2:14" ht="25.5">
      <c r="B43" s="13">
        <v>3</v>
      </c>
      <c r="C43" s="18" t="s">
        <v>34</v>
      </c>
      <c r="D43" s="12" t="s">
        <v>36</v>
      </c>
      <c r="E43" s="18" t="s">
        <v>39</v>
      </c>
      <c r="F43" s="12" t="s">
        <v>51</v>
      </c>
      <c r="G43" s="13"/>
      <c r="H43" s="13"/>
      <c r="I43" s="13"/>
      <c r="J43" s="13"/>
      <c r="K43" s="13"/>
      <c r="L43" s="13"/>
      <c r="M43" s="44" t="s">
        <v>1315</v>
      </c>
      <c r="N43" s="40">
        <v>1</v>
      </c>
    </row>
    <row r="44" spans="2:14" ht="25.5">
      <c r="B44" s="13">
        <v>4</v>
      </c>
      <c r="C44" s="18" t="s">
        <v>34</v>
      </c>
      <c r="D44" s="12" t="s">
        <v>36</v>
      </c>
      <c r="E44" s="18" t="s">
        <v>40</v>
      </c>
      <c r="F44" s="12" t="s">
        <v>52</v>
      </c>
      <c r="G44" s="13"/>
      <c r="H44" s="13"/>
      <c r="I44" s="13"/>
      <c r="J44" s="13"/>
      <c r="K44" s="13"/>
      <c r="L44" s="13"/>
      <c r="M44" s="44" t="s">
        <v>1315</v>
      </c>
      <c r="N44" s="40">
        <v>1</v>
      </c>
    </row>
    <row r="45" spans="2:14" ht="25.5">
      <c r="B45" s="13">
        <v>5</v>
      </c>
      <c r="C45" s="18" t="s">
        <v>35</v>
      </c>
      <c r="D45" s="12" t="s">
        <v>36</v>
      </c>
      <c r="E45" s="18" t="s">
        <v>41</v>
      </c>
      <c r="F45" s="12" t="s">
        <v>53</v>
      </c>
      <c r="G45" s="13"/>
      <c r="H45" s="13"/>
      <c r="I45" s="13"/>
      <c r="J45" s="13"/>
      <c r="K45" s="13"/>
      <c r="L45" s="13"/>
      <c r="M45" s="44" t="s">
        <v>1315</v>
      </c>
      <c r="N45" s="40">
        <v>1</v>
      </c>
    </row>
    <row r="46" spans="2:14" ht="25.5">
      <c r="B46" s="13">
        <v>6</v>
      </c>
      <c r="C46" s="18" t="s">
        <v>35</v>
      </c>
      <c r="D46" s="12" t="s">
        <v>36</v>
      </c>
      <c r="E46" s="18" t="s">
        <v>42</v>
      </c>
      <c r="F46" s="12" t="s">
        <v>54</v>
      </c>
      <c r="G46" s="13"/>
      <c r="H46" s="13"/>
      <c r="I46" s="13"/>
      <c r="J46" s="13"/>
      <c r="K46" s="13"/>
      <c r="L46" s="13"/>
      <c r="M46" s="44" t="s">
        <v>1315</v>
      </c>
      <c r="N46" s="40">
        <v>1</v>
      </c>
    </row>
    <row r="47" spans="2:14" ht="25.5">
      <c r="B47" s="13">
        <v>7</v>
      </c>
      <c r="C47" s="18" t="s">
        <v>35</v>
      </c>
      <c r="D47" s="12" t="s">
        <v>36</v>
      </c>
      <c r="E47" s="18" t="s">
        <v>43</v>
      </c>
      <c r="F47" s="12" t="s">
        <v>55</v>
      </c>
      <c r="G47" s="13"/>
      <c r="H47" s="13"/>
      <c r="I47" s="13"/>
      <c r="J47" s="13"/>
      <c r="K47" s="13"/>
      <c r="L47" s="13"/>
      <c r="M47" s="44" t="s">
        <v>1315</v>
      </c>
      <c r="N47" s="40">
        <v>1</v>
      </c>
    </row>
    <row r="48" spans="2:14" ht="25.5">
      <c r="B48" s="13">
        <v>8</v>
      </c>
      <c r="C48" s="18" t="s">
        <v>35</v>
      </c>
      <c r="D48" s="12" t="s">
        <v>36</v>
      </c>
      <c r="E48" s="18" t="s">
        <v>44</v>
      </c>
      <c r="F48" s="12" t="s">
        <v>56</v>
      </c>
      <c r="G48" s="13"/>
      <c r="H48" s="13"/>
      <c r="I48" s="13"/>
      <c r="J48" s="13"/>
      <c r="K48" s="13"/>
      <c r="L48" s="13"/>
      <c r="M48" s="44" t="s">
        <v>1315</v>
      </c>
      <c r="N48" s="40">
        <v>1</v>
      </c>
    </row>
    <row r="49" spans="2:14" ht="25.5">
      <c r="B49" s="13">
        <v>9</v>
      </c>
      <c r="C49" s="18" t="s">
        <v>35</v>
      </c>
      <c r="D49" s="12" t="s">
        <v>36</v>
      </c>
      <c r="E49" s="18" t="s">
        <v>45</v>
      </c>
      <c r="F49" s="12" t="s">
        <v>57</v>
      </c>
      <c r="G49" s="13"/>
      <c r="H49" s="13"/>
      <c r="I49" s="13"/>
      <c r="J49" s="13"/>
      <c r="K49" s="13"/>
      <c r="L49" s="13"/>
      <c r="M49" s="44" t="s">
        <v>1315</v>
      </c>
      <c r="N49" s="40">
        <v>1</v>
      </c>
    </row>
    <row r="50" spans="2:14" ht="25.5">
      <c r="B50" s="13">
        <v>10</v>
      </c>
      <c r="C50" s="18" t="s">
        <v>35</v>
      </c>
      <c r="D50" s="12" t="s">
        <v>36</v>
      </c>
      <c r="E50" s="18" t="s">
        <v>46</v>
      </c>
      <c r="F50" s="12" t="s">
        <v>58</v>
      </c>
      <c r="G50" s="13"/>
      <c r="H50" s="13"/>
      <c r="I50" s="13"/>
      <c r="J50" s="13"/>
      <c r="K50" s="13"/>
      <c r="L50" s="13"/>
      <c r="M50" s="44" t="s">
        <v>1315</v>
      </c>
      <c r="N50" s="40">
        <v>1</v>
      </c>
    </row>
    <row r="51" spans="2:14" ht="25.5">
      <c r="B51" s="13">
        <v>11</v>
      </c>
      <c r="C51" s="18" t="s">
        <v>35</v>
      </c>
      <c r="D51" s="12" t="s">
        <v>36</v>
      </c>
      <c r="E51" s="18" t="s">
        <v>47</v>
      </c>
      <c r="F51" s="12" t="s">
        <v>59</v>
      </c>
      <c r="G51" s="13"/>
      <c r="H51" s="13"/>
      <c r="I51" s="13"/>
      <c r="J51" s="13"/>
      <c r="K51" s="13"/>
      <c r="L51" s="13"/>
      <c r="M51" s="44" t="s">
        <v>1315</v>
      </c>
      <c r="N51" s="40">
        <v>1</v>
      </c>
    </row>
    <row r="52" spans="2:14" ht="25.5">
      <c r="B52" s="13">
        <v>12</v>
      </c>
      <c r="C52" s="18" t="s">
        <v>35</v>
      </c>
      <c r="D52" s="12" t="s">
        <v>36</v>
      </c>
      <c r="E52" s="18" t="s">
        <v>48</v>
      </c>
      <c r="F52" s="12" t="s">
        <v>60</v>
      </c>
      <c r="G52" s="13"/>
      <c r="H52" s="13"/>
      <c r="I52" s="13"/>
      <c r="J52" s="13"/>
      <c r="K52" s="13"/>
      <c r="L52" s="13"/>
      <c r="M52" s="44" t="s">
        <v>1315</v>
      </c>
      <c r="N52" s="40">
        <v>1</v>
      </c>
    </row>
    <row r="53" spans="2:14" ht="12.75">
      <c r="B53" s="55"/>
      <c r="C53" s="56"/>
      <c r="D53" s="8"/>
      <c r="E53" s="8"/>
      <c r="F53" s="9" t="s">
        <v>1</v>
      </c>
      <c r="G53" s="9"/>
      <c r="H53" s="9"/>
      <c r="I53" s="8"/>
      <c r="J53" s="8"/>
      <c r="K53" s="14"/>
      <c r="L53" s="10"/>
      <c r="M53" s="1"/>
      <c r="N53" s="1"/>
    </row>
    <row r="54" spans="2:14" ht="12.75">
      <c r="B54" s="55"/>
      <c r="C54" s="56"/>
      <c r="D54" s="59"/>
      <c r="E54" s="59"/>
      <c r="F54" s="59"/>
      <c r="G54" s="59"/>
      <c r="H54" s="60"/>
      <c r="I54" s="7" t="s">
        <v>1</v>
      </c>
      <c r="J54" s="7">
        <f>SUM(J53:J53)</f>
        <v>0</v>
      </c>
      <c r="K54" s="15"/>
      <c r="L54" s="5"/>
      <c r="M54" s="1"/>
      <c r="N54" s="1"/>
    </row>
    <row r="55" spans="2:14" ht="12.75">
      <c r="B55" s="57"/>
      <c r="C55" s="58"/>
      <c r="D55" s="58"/>
      <c r="E55" s="58"/>
      <c r="F55" s="58"/>
      <c r="G55" s="58"/>
      <c r="H55" s="61"/>
      <c r="I55" s="4"/>
      <c r="J55" s="3" t="s">
        <v>1</v>
      </c>
      <c r="K55" s="16"/>
      <c r="L55" s="6">
        <f>SUM(L53:L54)</f>
        <v>0</v>
      </c>
      <c r="M55" s="1"/>
      <c r="N55" s="1"/>
    </row>
    <row r="58" spans="2:14" ht="15.75">
      <c r="B58" s="54" t="s">
        <v>1430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11"/>
      <c r="N58" s="11"/>
    </row>
    <row r="59" spans="2:14" ht="12.75">
      <c r="B59" s="11"/>
      <c r="C59" s="12"/>
      <c r="D59" s="12"/>
      <c r="E59" s="12"/>
      <c r="F59" s="12"/>
      <c r="G59" s="13" t="s">
        <v>6</v>
      </c>
      <c r="H59" s="13" t="s">
        <v>7</v>
      </c>
      <c r="I59" s="13" t="s">
        <v>1302</v>
      </c>
      <c r="J59" s="13" t="s">
        <v>1299</v>
      </c>
      <c r="K59" s="13" t="s">
        <v>1304</v>
      </c>
      <c r="L59" s="13" t="s">
        <v>1305</v>
      </c>
      <c r="M59" s="11"/>
      <c r="N59" s="11"/>
    </row>
    <row r="60" spans="2:14" ht="51">
      <c r="B60" s="13" t="s">
        <v>0</v>
      </c>
      <c r="C60" s="13" t="s">
        <v>2</v>
      </c>
      <c r="D60" s="13" t="s">
        <v>3</v>
      </c>
      <c r="E60" s="13" t="s">
        <v>4</v>
      </c>
      <c r="F60" s="19" t="s">
        <v>20</v>
      </c>
      <c r="G60" s="13" t="s">
        <v>1301</v>
      </c>
      <c r="H60" s="13" t="s">
        <v>1300</v>
      </c>
      <c r="I60" s="13" t="s">
        <v>5</v>
      </c>
      <c r="J60" s="13" t="s">
        <v>1297</v>
      </c>
      <c r="K60" s="13" t="s">
        <v>1306</v>
      </c>
      <c r="L60" s="13" t="s">
        <v>1307</v>
      </c>
      <c r="M60" s="43" t="s">
        <v>8</v>
      </c>
      <c r="N60" s="40" t="s">
        <v>1309</v>
      </c>
    </row>
    <row r="61" spans="2:14" ht="25.5">
      <c r="B61" s="13">
        <v>1</v>
      </c>
      <c r="C61" s="18" t="s">
        <v>61</v>
      </c>
      <c r="D61" s="12" t="s">
        <v>62</v>
      </c>
      <c r="E61" s="12" t="s">
        <v>63</v>
      </c>
      <c r="F61" s="12" t="s">
        <v>65</v>
      </c>
      <c r="G61" s="13"/>
      <c r="H61" s="13"/>
      <c r="I61" s="13"/>
      <c r="J61" s="13"/>
      <c r="K61" s="13"/>
      <c r="L61" s="13"/>
      <c r="M61" s="44" t="s">
        <v>1316</v>
      </c>
      <c r="N61" s="40">
        <v>1</v>
      </c>
    </row>
    <row r="62" spans="2:14" ht="25.5">
      <c r="B62" s="13">
        <v>2</v>
      </c>
      <c r="C62" s="18" t="s">
        <v>61</v>
      </c>
      <c r="D62" s="12" t="s">
        <v>62</v>
      </c>
      <c r="E62" s="12" t="s">
        <v>64</v>
      </c>
      <c r="F62" s="12" t="s">
        <v>66</v>
      </c>
      <c r="G62" s="13"/>
      <c r="H62" s="13"/>
      <c r="I62" s="13"/>
      <c r="J62" s="13"/>
      <c r="K62" s="13"/>
      <c r="L62" s="13"/>
      <c r="M62" s="44" t="s">
        <v>1317</v>
      </c>
      <c r="N62" s="40">
        <v>1</v>
      </c>
    </row>
    <row r="63" spans="2:14" ht="12.75">
      <c r="B63" s="55"/>
      <c r="C63" s="56"/>
      <c r="D63" s="8"/>
      <c r="E63" s="8"/>
      <c r="F63" s="9" t="s">
        <v>1</v>
      </c>
      <c r="G63" s="9"/>
      <c r="H63" s="9"/>
      <c r="I63" s="8"/>
      <c r="J63" s="8"/>
      <c r="K63" s="14"/>
      <c r="L63" s="10"/>
      <c r="M63" s="1"/>
      <c r="N63" s="1"/>
    </row>
    <row r="64" spans="2:14" ht="12.75">
      <c r="B64" s="55"/>
      <c r="C64" s="56"/>
      <c r="D64" s="59"/>
      <c r="E64" s="59"/>
      <c r="F64" s="59"/>
      <c r="G64" s="59"/>
      <c r="H64" s="60"/>
      <c r="I64" s="7" t="s">
        <v>1</v>
      </c>
      <c r="J64" s="7">
        <f>SUM(J63:J63)</f>
        <v>0</v>
      </c>
      <c r="K64" s="15"/>
      <c r="L64" s="5"/>
      <c r="M64" s="1"/>
      <c r="N64" s="1"/>
    </row>
    <row r="65" spans="2:14" ht="12.75">
      <c r="B65" s="57"/>
      <c r="C65" s="58"/>
      <c r="D65" s="58"/>
      <c r="E65" s="58"/>
      <c r="F65" s="58"/>
      <c r="G65" s="58"/>
      <c r="H65" s="61"/>
      <c r="I65" s="4"/>
      <c r="J65" s="3" t="s">
        <v>1</v>
      </c>
      <c r="K65" s="16"/>
      <c r="L65" s="6">
        <f>SUM(L63:L64)</f>
        <v>0</v>
      </c>
      <c r="M65" s="1"/>
      <c r="N65" s="1"/>
    </row>
    <row r="69" spans="2:14" ht="15.75">
      <c r="B69" s="54" t="s">
        <v>1431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1"/>
      <c r="N69" s="11"/>
    </row>
    <row r="70" spans="2:14" ht="12.75">
      <c r="B70" s="11"/>
      <c r="C70" s="12"/>
      <c r="D70" s="12"/>
      <c r="E70" s="12"/>
      <c r="F70" s="12"/>
      <c r="G70" s="13" t="s">
        <v>6</v>
      </c>
      <c r="H70" s="13" t="s">
        <v>7</v>
      </c>
      <c r="I70" s="13" t="s">
        <v>1302</v>
      </c>
      <c r="J70" s="13" t="s">
        <v>1299</v>
      </c>
      <c r="K70" s="13" t="s">
        <v>1304</v>
      </c>
      <c r="L70" s="13" t="s">
        <v>1305</v>
      </c>
      <c r="M70" s="11"/>
      <c r="N70" s="11"/>
    </row>
    <row r="71" spans="2:14" ht="51">
      <c r="B71" s="13" t="s">
        <v>0</v>
      </c>
      <c r="C71" s="13" t="s">
        <v>2</v>
      </c>
      <c r="D71" s="13" t="s">
        <v>3</v>
      </c>
      <c r="E71" s="13" t="s">
        <v>4</v>
      </c>
      <c r="F71" s="19" t="s">
        <v>20</v>
      </c>
      <c r="G71" s="13" t="s">
        <v>1301</v>
      </c>
      <c r="H71" s="13" t="s">
        <v>1300</v>
      </c>
      <c r="I71" s="13" t="s">
        <v>5</v>
      </c>
      <c r="J71" s="13" t="s">
        <v>1297</v>
      </c>
      <c r="K71" s="13" t="s">
        <v>1306</v>
      </c>
      <c r="L71" s="13" t="s">
        <v>1307</v>
      </c>
      <c r="M71" s="43" t="s">
        <v>8</v>
      </c>
      <c r="N71" s="40" t="s">
        <v>1309</v>
      </c>
    </row>
    <row r="72" spans="2:14" ht="12.75">
      <c r="B72" s="13">
        <v>1</v>
      </c>
      <c r="C72" s="18" t="s">
        <v>67</v>
      </c>
      <c r="D72" s="12" t="s">
        <v>70</v>
      </c>
      <c r="E72" s="12" t="s">
        <v>74</v>
      </c>
      <c r="F72" s="12" t="s">
        <v>71</v>
      </c>
      <c r="G72" s="13"/>
      <c r="H72" s="13"/>
      <c r="I72" s="13"/>
      <c r="J72" s="13"/>
      <c r="K72" s="13"/>
      <c r="L72" s="13"/>
      <c r="M72" s="45">
        <v>44206</v>
      </c>
      <c r="N72" s="40">
        <v>1</v>
      </c>
    </row>
    <row r="73" spans="2:14" ht="25.5">
      <c r="B73" s="13">
        <v>2</v>
      </c>
      <c r="C73" s="18" t="s">
        <v>68</v>
      </c>
      <c r="D73" s="12" t="s">
        <v>70</v>
      </c>
      <c r="E73" s="12" t="s">
        <v>75</v>
      </c>
      <c r="F73" s="12" t="s">
        <v>72</v>
      </c>
      <c r="G73" s="13"/>
      <c r="H73" s="13"/>
      <c r="I73" s="13"/>
      <c r="J73" s="13"/>
      <c r="K73" s="13"/>
      <c r="L73" s="13"/>
      <c r="M73" s="45">
        <v>44206</v>
      </c>
      <c r="N73" s="40">
        <v>1</v>
      </c>
    </row>
    <row r="74" spans="2:14" ht="25.5">
      <c r="B74" s="13">
        <v>3</v>
      </c>
      <c r="C74" s="18" t="s">
        <v>69</v>
      </c>
      <c r="D74" s="12" t="s">
        <v>70</v>
      </c>
      <c r="E74" s="12" t="s">
        <v>76</v>
      </c>
      <c r="F74" s="12" t="s">
        <v>73</v>
      </c>
      <c r="G74" s="13"/>
      <c r="H74" s="13"/>
      <c r="I74" s="13"/>
      <c r="J74" s="13"/>
      <c r="K74" s="13"/>
      <c r="L74" s="13"/>
      <c r="M74" s="45">
        <v>44206</v>
      </c>
      <c r="N74" s="40">
        <v>1</v>
      </c>
    </row>
    <row r="75" spans="2:14" ht="12.75">
      <c r="B75" s="55"/>
      <c r="C75" s="56"/>
      <c r="D75" s="8"/>
      <c r="E75" s="8"/>
      <c r="F75" s="9" t="s">
        <v>1</v>
      </c>
      <c r="G75" s="9"/>
      <c r="H75" s="9"/>
      <c r="I75" s="8"/>
      <c r="J75" s="8"/>
      <c r="K75" s="14"/>
      <c r="L75" s="10"/>
      <c r="M75" s="1"/>
      <c r="N75" s="1"/>
    </row>
    <row r="76" spans="2:14" ht="12.75">
      <c r="B76" s="55"/>
      <c r="C76" s="56"/>
      <c r="D76" s="59"/>
      <c r="E76" s="59"/>
      <c r="F76" s="59"/>
      <c r="G76" s="59"/>
      <c r="H76" s="60"/>
      <c r="I76" s="7" t="s">
        <v>1</v>
      </c>
      <c r="J76" s="7">
        <f>SUM(J75:J75)</f>
        <v>0</v>
      </c>
      <c r="K76" s="15"/>
      <c r="L76" s="5"/>
      <c r="M76" s="1"/>
      <c r="N76" s="1"/>
    </row>
    <row r="77" spans="2:14" ht="12.75">
      <c r="B77" s="57"/>
      <c r="C77" s="58"/>
      <c r="D77" s="58"/>
      <c r="E77" s="58"/>
      <c r="F77" s="58"/>
      <c r="G77" s="58"/>
      <c r="H77" s="61"/>
      <c r="I77" s="4"/>
      <c r="J77" s="3" t="s">
        <v>1</v>
      </c>
      <c r="K77" s="16"/>
      <c r="L77" s="6">
        <f>SUM(L75:L76)</f>
        <v>0</v>
      </c>
      <c r="M77" s="1"/>
      <c r="N77" s="1"/>
    </row>
    <row r="80" spans="2:14" ht="15.75">
      <c r="B80" s="54" t="s">
        <v>1433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11"/>
      <c r="N80" s="11"/>
    </row>
    <row r="81" spans="2:14" ht="12.75">
      <c r="B81" s="11"/>
      <c r="C81" s="12"/>
      <c r="D81" s="12"/>
      <c r="E81" s="12"/>
      <c r="F81" s="12"/>
      <c r="G81" s="13" t="s">
        <v>6</v>
      </c>
      <c r="H81" s="13" t="s">
        <v>7</v>
      </c>
      <c r="I81" s="13" t="s">
        <v>1302</v>
      </c>
      <c r="J81" s="13" t="s">
        <v>1299</v>
      </c>
      <c r="K81" s="13" t="s">
        <v>1304</v>
      </c>
      <c r="L81" s="13" t="s">
        <v>1305</v>
      </c>
      <c r="M81" s="11"/>
      <c r="N81" s="11"/>
    </row>
    <row r="82" spans="2:14" ht="51">
      <c r="B82" s="13" t="s">
        <v>0</v>
      </c>
      <c r="C82" s="13" t="s">
        <v>2</v>
      </c>
      <c r="D82" s="13" t="s">
        <v>3</v>
      </c>
      <c r="E82" s="13" t="s">
        <v>4</v>
      </c>
      <c r="F82" s="19" t="s">
        <v>20</v>
      </c>
      <c r="G82" s="13" t="s">
        <v>1301</v>
      </c>
      <c r="H82" s="13" t="s">
        <v>1300</v>
      </c>
      <c r="I82" s="13" t="s">
        <v>5</v>
      </c>
      <c r="J82" s="13" t="s">
        <v>1297</v>
      </c>
      <c r="K82" s="13" t="s">
        <v>1306</v>
      </c>
      <c r="L82" s="13" t="s">
        <v>1307</v>
      </c>
      <c r="M82" s="43" t="s">
        <v>8</v>
      </c>
      <c r="N82" s="40" t="s">
        <v>1309</v>
      </c>
    </row>
    <row r="83" spans="2:14" ht="12.75">
      <c r="B83" s="13">
        <v>1</v>
      </c>
      <c r="C83" s="12" t="s">
        <v>77</v>
      </c>
      <c r="D83" s="12" t="s">
        <v>78</v>
      </c>
      <c r="E83" s="12" t="s">
        <v>79</v>
      </c>
      <c r="F83" s="12" t="s">
        <v>80</v>
      </c>
      <c r="G83" s="13"/>
      <c r="H83" s="13"/>
      <c r="I83" s="13"/>
      <c r="J83" s="13"/>
      <c r="K83" s="13"/>
      <c r="L83" s="13"/>
      <c r="M83" s="44" t="s">
        <v>1318</v>
      </c>
      <c r="N83" s="40">
        <v>1</v>
      </c>
    </row>
    <row r="84" spans="2:14" ht="12.75">
      <c r="B84" s="55"/>
      <c r="C84" s="56"/>
      <c r="D84" s="8"/>
      <c r="E84" s="8"/>
      <c r="F84" s="9" t="s">
        <v>1</v>
      </c>
      <c r="G84" s="9"/>
      <c r="H84" s="9"/>
      <c r="I84" s="8"/>
      <c r="J84" s="8"/>
      <c r="K84" s="14"/>
      <c r="L84" s="10"/>
      <c r="M84" s="1"/>
      <c r="N84" s="1"/>
    </row>
    <row r="85" spans="2:14" ht="12.75">
      <c r="B85" s="55"/>
      <c r="C85" s="56"/>
      <c r="D85" s="59"/>
      <c r="E85" s="59"/>
      <c r="F85" s="59"/>
      <c r="G85" s="59"/>
      <c r="H85" s="60"/>
      <c r="I85" s="7" t="s">
        <v>1</v>
      </c>
      <c r="J85" s="7">
        <f>SUM(J84:J84)</f>
        <v>0</v>
      </c>
      <c r="K85" s="15"/>
      <c r="L85" s="5"/>
      <c r="M85" s="1"/>
      <c r="N85" s="1"/>
    </row>
    <row r="86" spans="2:14" ht="12.75">
      <c r="B86" s="57"/>
      <c r="C86" s="58"/>
      <c r="D86" s="58"/>
      <c r="E86" s="58"/>
      <c r="F86" s="58"/>
      <c r="G86" s="58"/>
      <c r="H86" s="61"/>
      <c r="I86" s="4"/>
      <c r="J86" s="3" t="s">
        <v>1</v>
      </c>
      <c r="K86" s="16"/>
      <c r="L86" s="6">
        <f>SUM(L84:L85)</f>
        <v>0</v>
      </c>
      <c r="M86" s="1"/>
      <c r="N86" s="1"/>
    </row>
    <row r="92" spans="2:14" ht="15.75">
      <c r="B92" s="54" t="s">
        <v>1434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11"/>
      <c r="N92" s="11"/>
    </row>
    <row r="93" spans="2:14" ht="12.75">
      <c r="B93" s="11"/>
      <c r="C93" s="12"/>
      <c r="D93" s="12"/>
      <c r="E93" s="12"/>
      <c r="F93" s="12"/>
      <c r="G93" s="13" t="s">
        <v>6</v>
      </c>
      <c r="H93" s="13" t="s">
        <v>7</v>
      </c>
      <c r="I93" s="13" t="s">
        <v>1302</v>
      </c>
      <c r="J93" s="13" t="s">
        <v>1299</v>
      </c>
      <c r="K93" s="13" t="s">
        <v>1304</v>
      </c>
      <c r="L93" s="13" t="s">
        <v>1305</v>
      </c>
      <c r="M93" s="11"/>
      <c r="N93" s="11"/>
    </row>
    <row r="94" spans="2:14" ht="51">
      <c r="B94" s="13" t="s">
        <v>0</v>
      </c>
      <c r="C94" s="13" t="s">
        <v>2</v>
      </c>
      <c r="D94" s="13" t="s">
        <v>3</v>
      </c>
      <c r="E94" s="13" t="s">
        <v>4</v>
      </c>
      <c r="F94" s="19" t="s">
        <v>20</v>
      </c>
      <c r="G94" s="13" t="s">
        <v>1301</v>
      </c>
      <c r="H94" s="13" t="s">
        <v>1300</v>
      </c>
      <c r="I94" s="13" t="s">
        <v>5</v>
      </c>
      <c r="J94" s="13" t="s">
        <v>1297</v>
      </c>
      <c r="K94" s="13" t="s">
        <v>1306</v>
      </c>
      <c r="L94" s="13" t="s">
        <v>1307</v>
      </c>
      <c r="M94" s="43" t="s">
        <v>8</v>
      </c>
      <c r="N94" s="40" t="s">
        <v>1309</v>
      </c>
    </row>
    <row r="95" spans="2:14" ht="25.5">
      <c r="B95" s="13">
        <v>1</v>
      </c>
      <c r="C95" s="18" t="s">
        <v>81</v>
      </c>
      <c r="D95" s="12" t="s">
        <v>82</v>
      </c>
      <c r="E95" s="12" t="s">
        <v>33</v>
      </c>
      <c r="F95" s="12" t="s">
        <v>83</v>
      </c>
      <c r="G95" s="13"/>
      <c r="H95" s="13"/>
      <c r="I95" s="13"/>
      <c r="J95" s="13"/>
      <c r="K95" s="13"/>
      <c r="L95" s="13"/>
      <c r="M95" s="45">
        <v>44171</v>
      </c>
      <c r="N95" s="40">
        <v>1</v>
      </c>
    </row>
    <row r="96" spans="2:14" ht="12.75">
      <c r="B96" s="55"/>
      <c r="C96" s="56"/>
      <c r="D96" s="8"/>
      <c r="E96" s="8"/>
      <c r="F96" s="9" t="s">
        <v>1</v>
      </c>
      <c r="G96" s="9"/>
      <c r="H96" s="9"/>
      <c r="I96" s="8"/>
      <c r="J96" s="8"/>
      <c r="K96" s="14"/>
      <c r="L96" s="10"/>
      <c r="M96" s="1"/>
      <c r="N96" s="1"/>
    </row>
    <row r="97" spans="2:14" ht="12.75">
      <c r="B97" s="55"/>
      <c r="C97" s="56"/>
      <c r="D97" s="59"/>
      <c r="E97" s="59"/>
      <c r="F97" s="59"/>
      <c r="G97" s="59"/>
      <c r="H97" s="60"/>
      <c r="I97" s="7" t="s">
        <v>1</v>
      </c>
      <c r="J97" s="7">
        <f>SUM(J96:J96)</f>
        <v>0</v>
      </c>
      <c r="K97" s="15"/>
      <c r="L97" s="5"/>
      <c r="M97" s="1"/>
      <c r="N97" s="1"/>
    </row>
    <row r="98" spans="2:14" ht="12.75">
      <c r="B98" s="57"/>
      <c r="C98" s="58"/>
      <c r="D98" s="58"/>
      <c r="E98" s="58"/>
      <c r="F98" s="58"/>
      <c r="G98" s="58"/>
      <c r="H98" s="61"/>
      <c r="I98" s="4"/>
      <c r="J98" s="3" t="s">
        <v>1</v>
      </c>
      <c r="K98" s="16"/>
      <c r="L98" s="6">
        <f>SUM(L96:L97)</f>
        <v>0</v>
      </c>
      <c r="M98" s="1"/>
      <c r="N98" s="1"/>
    </row>
    <row r="101" ht="12.75">
      <c r="I101" t="s">
        <v>31</v>
      </c>
    </row>
    <row r="103" spans="2:14" ht="15.75">
      <c r="B103" s="54" t="s">
        <v>1435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11"/>
      <c r="N103" s="11"/>
    </row>
    <row r="104" spans="2:14" ht="12.75">
      <c r="B104" s="11"/>
      <c r="C104" s="12"/>
      <c r="D104" s="12"/>
      <c r="E104" s="12"/>
      <c r="F104" s="12"/>
      <c r="G104" s="13" t="s">
        <v>6</v>
      </c>
      <c r="H104" s="13" t="s">
        <v>7</v>
      </c>
      <c r="I104" s="13" t="s">
        <v>1302</v>
      </c>
      <c r="J104" s="13" t="s">
        <v>1299</v>
      </c>
      <c r="K104" s="13" t="s">
        <v>1304</v>
      </c>
      <c r="L104" s="13" t="s">
        <v>1305</v>
      </c>
      <c r="M104" s="11"/>
      <c r="N104" s="11"/>
    </row>
    <row r="105" spans="2:14" ht="51">
      <c r="B105" s="13" t="s">
        <v>0</v>
      </c>
      <c r="C105" s="13" t="s">
        <v>2</v>
      </c>
      <c r="D105" s="13" t="s">
        <v>3</v>
      </c>
      <c r="E105" s="13" t="s">
        <v>4</v>
      </c>
      <c r="F105" s="19" t="s">
        <v>20</v>
      </c>
      <c r="G105" s="13" t="s">
        <v>1301</v>
      </c>
      <c r="H105" s="13" t="s">
        <v>1300</v>
      </c>
      <c r="I105" s="13" t="s">
        <v>5</v>
      </c>
      <c r="J105" s="13" t="s">
        <v>1297</v>
      </c>
      <c r="K105" s="13" t="s">
        <v>1306</v>
      </c>
      <c r="L105" s="13" t="s">
        <v>1307</v>
      </c>
      <c r="M105" s="43" t="s">
        <v>8</v>
      </c>
      <c r="N105" s="40" t="s">
        <v>1309</v>
      </c>
    </row>
    <row r="106" spans="2:14" ht="38.25">
      <c r="B106" s="13">
        <v>1</v>
      </c>
      <c r="C106" s="18" t="s">
        <v>84</v>
      </c>
      <c r="D106" s="12" t="s">
        <v>87</v>
      </c>
      <c r="E106" s="12" t="s">
        <v>88</v>
      </c>
      <c r="F106" s="12" t="s">
        <v>91</v>
      </c>
      <c r="G106" s="13"/>
      <c r="H106" s="13"/>
      <c r="I106" s="13"/>
      <c r="J106" s="13"/>
      <c r="K106" s="13"/>
      <c r="L106" s="13"/>
      <c r="M106" s="44" t="s">
        <v>1329</v>
      </c>
      <c r="N106" s="40">
        <v>1</v>
      </c>
    </row>
    <row r="107" spans="2:14" ht="38.25">
      <c r="B107" s="13">
        <v>2</v>
      </c>
      <c r="C107" s="18" t="s">
        <v>85</v>
      </c>
      <c r="D107" s="12" t="s">
        <v>87</v>
      </c>
      <c r="E107" s="12" t="s">
        <v>89</v>
      </c>
      <c r="F107" s="12" t="s">
        <v>92</v>
      </c>
      <c r="G107" s="13"/>
      <c r="H107" s="13"/>
      <c r="I107" s="13"/>
      <c r="J107" s="13"/>
      <c r="K107" s="13"/>
      <c r="L107" s="13"/>
      <c r="M107" s="44" t="s">
        <v>1330</v>
      </c>
      <c r="N107" s="40">
        <v>1</v>
      </c>
    </row>
    <row r="108" spans="2:14" ht="25.5">
      <c r="B108" s="13">
        <v>3</v>
      </c>
      <c r="C108" s="18" t="s">
        <v>86</v>
      </c>
      <c r="D108" s="12" t="s">
        <v>87</v>
      </c>
      <c r="E108" s="12" t="s">
        <v>90</v>
      </c>
      <c r="F108" s="12" t="s">
        <v>93</v>
      </c>
      <c r="G108" s="13"/>
      <c r="H108" s="13"/>
      <c r="I108" s="13"/>
      <c r="J108" s="13"/>
      <c r="K108" s="13"/>
      <c r="L108" s="13"/>
      <c r="M108" s="44" t="s">
        <v>1330</v>
      </c>
      <c r="N108" s="40">
        <v>1</v>
      </c>
    </row>
    <row r="109" spans="2:14" ht="12.75">
      <c r="B109" s="55"/>
      <c r="C109" s="56"/>
      <c r="D109" s="8"/>
      <c r="E109" s="8"/>
      <c r="F109" s="9" t="s">
        <v>1</v>
      </c>
      <c r="G109" s="9"/>
      <c r="H109" s="9"/>
      <c r="I109" s="8"/>
      <c r="J109" s="8"/>
      <c r="K109" s="14"/>
      <c r="L109" s="10"/>
      <c r="M109" s="1"/>
      <c r="N109" s="1"/>
    </row>
    <row r="110" spans="2:14" ht="12.75">
      <c r="B110" s="55"/>
      <c r="C110" s="56"/>
      <c r="D110" s="59"/>
      <c r="E110" s="59"/>
      <c r="F110" s="59"/>
      <c r="G110" s="59"/>
      <c r="H110" s="60"/>
      <c r="I110" s="7" t="s">
        <v>1</v>
      </c>
      <c r="J110" s="7">
        <f>SUM(J109:J109)</f>
        <v>0</v>
      </c>
      <c r="K110" s="15"/>
      <c r="L110" s="5"/>
      <c r="M110" s="1"/>
      <c r="N110" s="1"/>
    </row>
    <row r="111" spans="2:14" ht="12.75">
      <c r="B111" s="57"/>
      <c r="C111" s="58"/>
      <c r="D111" s="58"/>
      <c r="E111" s="58"/>
      <c r="F111" s="58"/>
      <c r="G111" s="58"/>
      <c r="H111" s="61"/>
      <c r="I111" s="4"/>
      <c r="J111" s="3" t="s">
        <v>1</v>
      </c>
      <c r="K111" s="16"/>
      <c r="L111" s="6">
        <f>SUM(L109:L110)</f>
        <v>0</v>
      </c>
      <c r="M111" s="1"/>
      <c r="N111" s="1"/>
    </row>
    <row r="115" spans="2:14" ht="15.75">
      <c r="B115" s="54" t="s">
        <v>1436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11"/>
      <c r="N115" s="11"/>
    </row>
    <row r="116" spans="2:14" ht="12.75">
      <c r="B116" s="11"/>
      <c r="C116" s="12"/>
      <c r="D116" s="12"/>
      <c r="E116" s="12"/>
      <c r="F116" s="12"/>
      <c r="G116" s="13" t="s">
        <v>6</v>
      </c>
      <c r="H116" s="13" t="s">
        <v>7</v>
      </c>
      <c r="I116" s="13" t="s">
        <v>1302</v>
      </c>
      <c r="J116" s="13" t="s">
        <v>1299</v>
      </c>
      <c r="K116" s="13" t="s">
        <v>1304</v>
      </c>
      <c r="L116" s="13" t="s">
        <v>1305</v>
      </c>
      <c r="M116" s="11"/>
      <c r="N116" s="11"/>
    </row>
    <row r="117" spans="2:14" ht="51">
      <c r="B117" s="13" t="s">
        <v>0</v>
      </c>
      <c r="C117" s="13" t="s">
        <v>2</v>
      </c>
      <c r="D117" s="13" t="s">
        <v>3</v>
      </c>
      <c r="E117" s="13" t="s">
        <v>4</v>
      </c>
      <c r="F117" s="19" t="s">
        <v>20</v>
      </c>
      <c r="G117" s="13" t="s">
        <v>1301</v>
      </c>
      <c r="H117" s="13" t="s">
        <v>1300</v>
      </c>
      <c r="I117" s="13" t="s">
        <v>5</v>
      </c>
      <c r="J117" s="13" t="s">
        <v>1297</v>
      </c>
      <c r="K117" s="13" t="s">
        <v>1306</v>
      </c>
      <c r="L117" s="13" t="s">
        <v>1307</v>
      </c>
      <c r="M117" s="43" t="s">
        <v>8</v>
      </c>
      <c r="N117" s="40" t="s">
        <v>1309</v>
      </c>
    </row>
    <row r="118" spans="2:14" ht="25.5">
      <c r="B118" s="13">
        <v>1</v>
      </c>
      <c r="C118" s="18" t="s">
        <v>94</v>
      </c>
      <c r="D118" s="12" t="s">
        <v>95</v>
      </c>
      <c r="E118" s="12" t="s">
        <v>96</v>
      </c>
      <c r="F118" s="12" t="s">
        <v>97</v>
      </c>
      <c r="G118" s="13"/>
      <c r="H118" s="13"/>
      <c r="I118" s="13"/>
      <c r="J118" s="13"/>
      <c r="K118" s="13"/>
      <c r="L118" s="13"/>
      <c r="M118" s="44" t="s">
        <v>1331</v>
      </c>
      <c r="N118" s="40">
        <v>1</v>
      </c>
    </row>
    <row r="119" spans="2:14" ht="12.75">
      <c r="B119" s="55"/>
      <c r="C119" s="56"/>
      <c r="D119" s="8"/>
      <c r="E119" s="8"/>
      <c r="F119" s="9" t="s">
        <v>1</v>
      </c>
      <c r="G119" s="9"/>
      <c r="H119" s="9"/>
      <c r="I119" s="8"/>
      <c r="J119" s="8"/>
      <c r="K119" s="14"/>
      <c r="L119" s="10"/>
      <c r="M119" s="1"/>
      <c r="N119" s="1"/>
    </row>
    <row r="120" spans="2:14" ht="12.75">
      <c r="B120" s="55"/>
      <c r="C120" s="56"/>
      <c r="D120" s="59"/>
      <c r="E120" s="59"/>
      <c r="F120" s="59"/>
      <c r="G120" s="59"/>
      <c r="H120" s="60"/>
      <c r="I120" s="7" t="s">
        <v>1</v>
      </c>
      <c r="J120" s="7">
        <f>SUM(J119:J119)</f>
        <v>0</v>
      </c>
      <c r="K120" s="15"/>
      <c r="L120" s="5"/>
      <c r="M120" s="1"/>
      <c r="N120" s="1"/>
    </row>
    <row r="121" spans="2:14" ht="12.75">
      <c r="B121" s="57"/>
      <c r="C121" s="58"/>
      <c r="D121" s="58"/>
      <c r="E121" s="58"/>
      <c r="F121" s="58"/>
      <c r="G121" s="58"/>
      <c r="H121" s="61"/>
      <c r="I121" s="4"/>
      <c r="J121" s="3" t="s">
        <v>1</v>
      </c>
      <c r="K121" s="16"/>
      <c r="L121" s="6">
        <f>SUM(L119:L120)</f>
        <v>0</v>
      </c>
      <c r="M121" s="1"/>
      <c r="N121" s="1"/>
    </row>
    <row r="125" spans="2:14" ht="15.75">
      <c r="B125" s="54" t="s">
        <v>1437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11"/>
      <c r="N125" s="11"/>
    </row>
    <row r="126" spans="2:14" ht="12.75">
      <c r="B126" s="11"/>
      <c r="C126" s="12"/>
      <c r="D126" s="12"/>
      <c r="E126" s="12"/>
      <c r="F126" s="12"/>
      <c r="G126" s="13" t="s">
        <v>6</v>
      </c>
      <c r="H126" s="13" t="s">
        <v>7</v>
      </c>
      <c r="I126" s="13" t="s">
        <v>1302</v>
      </c>
      <c r="J126" s="13" t="s">
        <v>1299</v>
      </c>
      <c r="K126" s="13" t="s">
        <v>1304</v>
      </c>
      <c r="L126" s="13" t="s">
        <v>1305</v>
      </c>
      <c r="M126" s="11"/>
      <c r="N126" s="11"/>
    </row>
    <row r="127" spans="2:14" ht="51">
      <c r="B127" s="13" t="s">
        <v>0</v>
      </c>
      <c r="C127" s="13" t="s">
        <v>2</v>
      </c>
      <c r="D127" s="13" t="s">
        <v>3</v>
      </c>
      <c r="E127" s="13" t="s">
        <v>4</v>
      </c>
      <c r="F127" s="19" t="s">
        <v>20</v>
      </c>
      <c r="G127" s="13" t="s">
        <v>1301</v>
      </c>
      <c r="H127" s="13" t="s">
        <v>1300</v>
      </c>
      <c r="I127" s="13" t="s">
        <v>5</v>
      </c>
      <c r="J127" s="13" t="s">
        <v>1297</v>
      </c>
      <c r="K127" s="13" t="s">
        <v>1306</v>
      </c>
      <c r="L127" s="13" t="s">
        <v>1307</v>
      </c>
      <c r="M127" s="43" t="s">
        <v>8</v>
      </c>
      <c r="N127" s="40" t="s">
        <v>1309</v>
      </c>
    </row>
    <row r="128" spans="2:14" ht="25.5">
      <c r="B128" s="13">
        <v>1</v>
      </c>
      <c r="C128" s="18" t="s">
        <v>98</v>
      </c>
      <c r="D128" s="12" t="s">
        <v>100</v>
      </c>
      <c r="E128" s="12" t="s">
        <v>101</v>
      </c>
      <c r="F128" s="12" t="s">
        <v>104</v>
      </c>
      <c r="G128" s="13"/>
      <c r="H128" s="13"/>
      <c r="I128" s="13"/>
      <c r="J128" s="13"/>
      <c r="K128" s="13"/>
      <c r="L128" s="13"/>
      <c r="M128" s="44" t="s">
        <v>1332</v>
      </c>
      <c r="N128" s="40">
        <v>1</v>
      </c>
    </row>
    <row r="129" spans="2:14" ht="25.5">
      <c r="B129" s="13">
        <v>2</v>
      </c>
      <c r="C129" s="18" t="s">
        <v>99</v>
      </c>
      <c r="D129" s="12" t="s">
        <v>100</v>
      </c>
      <c r="E129" s="12" t="s">
        <v>102</v>
      </c>
      <c r="F129" s="12" t="s">
        <v>105</v>
      </c>
      <c r="G129" s="13"/>
      <c r="H129" s="13"/>
      <c r="I129" s="13"/>
      <c r="J129" s="13"/>
      <c r="K129" s="13"/>
      <c r="L129" s="13"/>
      <c r="M129" s="44" t="s">
        <v>1332</v>
      </c>
      <c r="N129" s="40">
        <v>1</v>
      </c>
    </row>
    <row r="130" spans="2:14" ht="25.5">
      <c r="B130" s="13">
        <v>3</v>
      </c>
      <c r="C130" s="18" t="s">
        <v>99</v>
      </c>
      <c r="D130" s="12" t="s">
        <v>100</v>
      </c>
      <c r="E130" s="12" t="s">
        <v>103</v>
      </c>
      <c r="F130" s="12" t="s">
        <v>106</v>
      </c>
      <c r="G130" s="13"/>
      <c r="H130" s="13"/>
      <c r="I130" s="13"/>
      <c r="J130" s="13"/>
      <c r="K130" s="13"/>
      <c r="L130" s="13"/>
      <c r="M130" s="44" t="s">
        <v>1333</v>
      </c>
      <c r="N130" s="40">
        <v>1</v>
      </c>
    </row>
    <row r="131" spans="2:14" ht="12.75">
      <c r="B131" s="55"/>
      <c r="C131" s="56"/>
      <c r="D131" s="8"/>
      <c r="E131" s="8"/>
      <c r="F131" s="9" t="s">
        <v>1</v>
      </c>
      <c r="G131" s="9"/>
      <c r="H131" s="9"/>
      <c r="I131" s="8"/>
      <c r="J131" s="8"/>
      <c r="K131" s="14"/>
      <c r="L131" s="10"/>
      <c r="M131" s="1"/>
      <c r="N131" s="1"/>
    </row>
    <row r="132" spans="2:14" ht="12.75">
      <c r="B132" s="55"/>
      <c r="C132" s="56"/>
      <c r="D132" s="59"/>
      <c r="E132" s="59"/>
      <c r="F132" s="59"/>
      <c r="G132" s="59"/>
      <c r="H132" s="60"/>
      <c r="I132" s="7" t="s">
        <v>1</v>
      </c>
      <c r="J132" s="7">
        <f>SUM(J131:J131)</f>
        <v>0</v>
      </c>
      <c r="K132" s="15"/>
      <c r="L132" s="5"/>
      <c r="M132" s="1"/>
      <c r="N132" s="1"/>
    </row>
    <row r="133" spans="2:14" ht="12.75">
      <c r="B133" s="57"/>
      <c r="C133" s="58"/>
      <c r="D133" s="58"/>
      <c r="E133" s="58"/>
      <c r="F133" s="58"/>
      <c r="G133" s="58"/>
      <c r="H133" s="61"/>
      <c r="I133" s="4"/>
      <c r="J133" s="3" t="s">
        <v>1</v>
      </c>
      <c r="K133" s="16"/>
      <c r="L133" s="6">
        <f>SUM(L131:L132)</f>
        <v>0</v>
      </c>
      <c r="M133" s="1"/>
      <c r="N133" s="1"/>
    </row>
    <row r="139" spans="2:14" ht="15.75">
      <c r="B139" s="54" t="s">
        <v>1438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11"/>
      <c r="N139" s="11"/>
    </row>
    <row r="140" spans="2:14" ht="12.75">
      <c r="B140" s="11"/>
      <c r="C140" s="12"/>
      <c r="D140" s="12"/>
      <c r="E140" s="12"/>
      <c r="F140" s="12"/>
      <c r="G140" s="13" t="s">
        <v>6</v>
      </c>
      <c r="H140" s="13" t="s">
        <v>7</v>
      </c>
      <c r="I140" s="13" t="s">
        <v>1302</v>
      </c>
      <c r="J140" s="13" t="s">
        <v>1299</v>
      </c>
      <c r="K140" s="13" t="s">
        <v>1304</v>
      </c>
      <c r="L140" s="13" t="s">
        <v>1305</v>
      </c>
      <c r="M140" s="11"/>
      <c r="N140" s="11"/>
    </row>
    <row r="141" spans="2:14" ht="51">
      <c r="B141" s="13" t="s">
        <v>0</v>
      </c>
      <c r="C141" s="13" t="s">
        <v>2</v>
      </c>
      <c r="D141" s="13" t="s">
        <v>3</v>
      </c>
      <c r="E141" s="13" t="s">
        <v>4</v>
      </c>
      <c r="F141" s="19" t="s">
        <v>20</v>
      </c>
      <c r="G141" s="13" t="s">
        <v>1301</v>
      </c>
      <c r="H141" s="13" t="s">
        <v>1300</v>
      </c>
      <c r="I141" s="13" t="s">
        <v>5</v>
      </c>
      <c r="J141" s="13" t="s">
        <v>1297</v>
      </c>
      <c r="K141" s="13" t="s">
        <v>1303</v>
      </c>
      <c r="L141" s="13" t="s">
        <v>1298</v>
      </c>
      <c r="M141" s="43" t="s">
        <v>8</v>
      </c>
      <c r="N141" s="40" t="s">
        <v>1309</v>
      </c>
    </row>
    <row r="142" spans="2:14" ht="33" customHeight="1">
      <c r="B142" s="13">
        <v>1</v>
      </c>
      <c r="C142" s="24" t="s">
        <v>107</v>
      </c>
      <c r="D142" s="12" t="s">
        <v>112</v>
      </c>
      <c r="E142" s="12" t="s">
        <v>113</v>
      </c>
      <c r="F142" s="12" t="s">
        <v>117</v>
      </c>
      <c r="G142" s="13"/>
      <c r="H142" s="13"/>
      <c r="I142" s="13"/>
      <c r="J142" s="13"/>
      <c r="K142" s="13"/>
      <c r="L142" s="13"/>
      <c r="M142" s="44" t="s">
        <v>1335</v>
      </c>
      <c r="N142" s="40">
        <v>1</v>
      </c>
    </row>
    <row r="143" spans="2:14" ht="35.25" customHeight="1">
      <c r="B143" s="13">
        <v>2</v>
      </c>
      <c r="C143" s="24" t="s">
        <v>108</v>
      </c>
      <c r="D143" s="12" t="s">
        <v>112</v>
      </c>
      <c r="E143" s="12" t="s">
        <v>114</v>
      </c>
      <c r="F143" s="12" t="s">
        <v>118</v>
      </c>
      <c r="G143" s="13"/>
      <c r="H143" s="13"/>
      <c r="I143" s="13"/>
      <c r="J143" s="13"/>
      <c r="K143" s="13"/>
      <c r="L143" s="13"/>
      <c r="M143" s="44" t="s">
        <v>1335</v>
      </c>
      <c r="N143" s="40">
        <v>1</v>
      </c>
    </row>
    <row r="144" spans="2:14" ht="28.5" customHeight="1">
      <c r="B144" s="13">
        <v>3</v>
      </c>
      <c r="C144" s="25" t="s">
        <v>109</v>
      </c>
      <c r="D144" s="26" t="s">
        <v>112</v>
      </c>
      <c r="E144" s="26" t="s">
        <v>115</v>
      </c>
      <c r="F144" s="26">
        <v>4193</v>
      </c>
      <c r="G144" s="13"/>
      <c r="H144" s="13"/>
      <c r="I144" s="13"/>
      <c r="J144" s="13"/>
      <c r="K144" s="13"/>
      <c r="L144" s="13"/>
      <c r="M144" s="44" t="s">
        <v>1336</v>
      </c>
      <c r="N144" s="40">
        <v>1</v>
      </c>
    </row>
    <row r="145" spans="2:14" ht="15.75" customHeight="1">
      <c r="B145" s="13">
        <v>4</v>
      </c>
      <c r="C145" s="25" t="s">
        <v>110</v>
      </c>
      <c r="D145" s="26" t="s">
        <v>112</v>
      </c>
      <c r="E145" s="26">
        <v>2404</v>
      </c>
      <c r="F145" s="26">
        <v>1935</v>
      </c>
      <c r="G145" s="13"/>
      <c r="H145" s="13"/>
      <c r="I145" s="13"/>
      <c r="J145" s="13"/>
      <c r="K145" s="13"/>
      <c r="L145" s="13"/>
      <c r="M145" s="44" t="s">
        <v>1337</v>
      </c>
      <c r="N145" s="40">
        <v>1</v>
      </c>
    </row>
    <row r="146" spans="2:14" ht="18.75" customHeight="1">
      <c r="B146" s="13">
        <v>5</v>
      </c>
      <c r="C146" s="25" t="s">
        <v>111</v>
      </c>
      <c r="D146" s="26" t="s">
        <v>112</v>
      </c>
      <c r="E146" s="26" t="s">
        <v>116</v>
      </c>
      <c r="F146" s="26">
        <v>1551</v>
      </c>
      <c r="G146" s="13"/>
      <c r="H146" s="13"/>
      <c r="I146" s="13"/>
      <c r="J146" s="13"/>
      <c r="K146" s="13"/>
      <c r="L146" s="13"/>
      <c r="M146" s="44" t="s">
        <v>1337</v>
      </c>
      <c r="N146" s="40">
        <v>1</v>
      </c>
    </row>
    <row r="147" spans="2:14" ht="12.75">
      <c r="B147" s="55"/>
      <c r="C147" s="56"/>
      <c r="D147" s="8"/>
      <c r="E147" s="8"/>
      <c r="F147" s="9" t="s">
        <v>1</v>
      </c>
      <c r="G147" s="9"/>
      <c r="H147" s="9"/>
      <c r="I147" s="8"/>
      <c r="J147" s="8"/>
      <c r="K147" s="14"/>
      <c r="L147" s="10"/>
      <c r="M147" s="1"/>
      <c r="N147" s="1"/>
    </row>
    <row r="148" spans="2:14" ht="12.75">
      <c r="B148" s="55"/>
      <c r="C148" s="56"/>
      <c r="D148" s="59"/>
      <c r="E148" s="59"/>
      <c r="F148" s="59"/>
      <c r="G148" s="59"/>
      <c r="H148" s="60"/>
      <c r="I148" s="7" t="s">
        <v>1</v>
      </c>
      <c r="J148" s="7">
        <f>SUM(J147:J147)</f>
        <v>0</v>
      </c>
      <c r="K148" s="15"/>
      <c r="L148" s="5"/>
      <c r="M148" s="1"/>
      <c r="N148" s="1"/>
    </row>
    <row r="149" spans="2:14" ht="12.75">
      <c r="B149" s="57"/>
      <c r="C149" s="58"/>
      <c r="D149" s="58"/>
      <c r="E149" s="58"/>
      <c r="F149" s="58"/>
      <c r="G149" s="58"/>
      <c r="H149" s="61"/>
      <c r="I149" s="4"/>
      <c r="J149" s="3" t="s">
        <v>1</v>
      </c>
      <c r="K149" s="16"/>
      <c r="L149" s="6">
        <f>SUM(L147:L148)</f>
        <v>0</v>
      </c>
      <c r="M149" s="1"/>
      <c r="N149" s="1"/>
    </row>
    <row r="153" spans="2:14" ht="15.75">
      <c r="B153" s="54" t="s">
        <v>1439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11"/>
      <c r="N153" s="11"/>
    </row>
    <row r="154" spans="2:14" ht="12.75">
      <c r="B154" s="11"/>
      <c r="C154" s="12"/>
      <c r="D154" s="12"/>
      <c r="E154" s="12"/>
      <c r="F154" s="12"/>
      <c r="G154" s="13" t="s">
        <v>6</v>
      </c>
      <c r="H154" s="13" t="s">
        <v>7</v>
      </c>
      <c r="I154" s="13" t="s">
        <v>1302</v>
      </c>
      <c r="J154" s="13" t="s">
        <v>1299</v>
      </c>
      <c r="K154" s="13" t="s">
        <v>1304</v>
      </c>
      <c r="L154" s="13" t="s">
        <v>1305</v>
      </c>
      <c r="M154" s="11"/>
      <c r="N154" s="11"/>
    </row>
    <row r="155" spans="2:14" ht="51">
      <c r="B155" s="13" t="s">
        <v>0</v>
      </c>
      <c r="C155" s="13" t="s">
        <v>2</v>
      </c>
      <c r="D155" s="13" t="s">
        <v>3</v>
      </c>
      <c r="E155" s="13" t="s">
        <v>4</v>
      </c>
      <c r="F155" s="19" t="s">
        <v>20</v>
      </c>
      <c r="G155" s="13" t="s">
        <v>1301</v>
      </c>
      <c r="H155" s="13" t="s">
        <v>1300</v>
      </c>
      <c r="I155" s="13" t="s">
        <v>5</v>
      </c>
      <c r="J155" s="13" t="s">
        <v>1297</v>
      </c>
      <c r="K155" s="13" t="s">
        <v>1306</v>
      </c>
      <c r="L155" s="13" t="s">
        <v>1307</v>
      </c>
      <c r="M155" s="43" t="s">
        <v>8</v>
      </c>
      <c r="N155" s="40" t="s">
        <v>1309</v>
      </c>
    </row>
    <row r="156" spans="2:14" ht="38.25">
      <c r="B156" s="13">
        <v>1</v>
      </c>
      <c r="C156" s="18" t="s">
        <v>119</v>
      </c>
      <c r="D156" s="12" t="s">
        <v>120</v>
      </c>
      <c r="E156" s="12" t="s">
        <v>121</v>
      </c>
      <c r="F156" s="12" t="s">
        <v>122</v>
      </c>
      <c r="G156" s="13"/>
      <c r="H156" s="13"/>
      <c r="I156" s="13"/>
      <c r="J156" s="13"/>
      <c r="K156" s="13"/>
      <c r="L156" s="13"/>
      <c r="M156" s="44" t="s">
        <v>1338</v>
      </c>
      <c r="N156" s="40">
        <v>1</v>
      </c>
    </row>
    <row r="157" spans="2:14" ht="12.75">
      <c r="B157" s="55"/>
      <c r="C157" s="56"/>
      <c r="D157" s="8"/>
      <c r="E157" s="8"/>
      <c r="F157" s="9" t="s">
        <v>1</v>
      </c>
      <c r="G157" s="9"/>
      <c r="H157" s="9"/>
      <c r="I157" s="8"/>
      <c r="J157" s="8"/>
      <c r="K157" s="14"/>
      <c r="L157" s="10"/>
      <c r="M157" s="1"/>
      <c r="N157" s="1"/>
    </row>
    <row r="158" spans="2:14" ht="12.75">
      <c r="B158" s="55"/>
      <c r="C158" s="56"/>
      <c r="D158" s="59"/>
      <c r="E158" s="59"/>
      <c r="F158" s="59"/>
      <c r="G158" s="59"/>
      <c r="H158" s="60"/>
      <c r="I158" s="7" t="s">
        <v>1</v>
      </c>
      <c r="J158" s="7">
        <f>SUM(J157:J157)</f>
        <v>0</v>
      </c>
      <c r="K158" s="15"/>
      <c r="L158" s="5"/>
      <c r="M158" s="1"/>
      <c r="N158" s="1"/>
    </row>
    <row r="159" spans="2:14" ht="12.75">
      <c r="B159" s="57"/>
      <c r="C159" s="58"/>
      <c r="D159" s="58"/>
      <c r="E159" s="58"/>
      <c r="F159" s="58"/>
      <c r="G159" s="58"/>
      <c r="H159" s="61"/>
      <c r="I159" s="4"/>
      <c r="J159" s="3" t="s">
        <v>1</v>
      </c>
      <c r="K159" s="16"/>
      <c r="L159" s="6">
        <f>SUM(L157:L158)</f>
        <v>0</v>
      </c>
      <c r="M159" s="1"/>
      <c r="N159" s="1"/>
    </row>
    <row r="164" spans="2:14" ht="15.75">
      <c r="B164" s="54" t="s">
        <v>1440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11"/>
      <c r="N164" s="11"/>
    </row>
    <row r="165" spans="2:14" ht="12.75">
      <c r="B165" s="11"/>
      <c r="C165" s="12"/>
      <c r="D165" s="12"/>
      <c r="E165" s="12"/>
      <c r="F165" s="12"/>
      <c r="G165" s="13" t="s">
        <v>6</v>
      </c>
      <c r="H165" s="13" t="s">
        <v>7</v>
      </c>
      <c r="I165" s="13" t="s">
        <v>1302</v>
      </c>
      <c r="J165" s="13" t="s">
        <v>1299</v>
      </c>
      <c r="K165" s="13" t="s">
        <v>1304</v>
      </c>
      <c r="L165" s="13" t="s">
        <v>1305</v>
      </c>
      <c r="M165" s="11"/>
      <c r="N165" s="11"/>
    </row>
    <row r="166" spans="2:14" ht="51">
      <c r="B166" s="13" t="s">
        <v>0</v>
      </c>
      <c r="C166" s="13" t="s">
        <v>2</v>
      </c>
      <c r="D166" s="13" t="s">
        <v>3</v>
      </c>
      <c r="E166" s="13" t="s">
        <v>4</v>
      </c>
      <c r="F166" s="19" t="s">
        <v>20</v>
      </c>
      <c r="G166" s="13" t="s">
        <v>1301</v>
      </c>
      <c r="H166" s="13" t="s">
        <v>1300</v>
      </c>
      <c r="I166" s="13" t="s">
        <v>5</v>
      </c>
      <c r="J166" s="13" t="s">
        <v>1297</v>
      </c>
      <c r="K166" s="13" t="s">
        <v>1306</v>
      </c>
      <c r="L166" s="13" t="s">
        <v>1307</v>
      </c>
      <c r="M166" s="43" t="s">
        <v>8</v>
      </c>
      <c r="N166" s="40" t="s">
        <v>1309</v>
      </c>
    </row>
    <row r="167" spans="2:14" ht="12.75">
      <c r="B167" s="13">
        <v>1</v>
      </c>
      <c r="C167" s="18" t="s">
        <v>123</v>
      </c>
      <c r="D167" s="12" t="s">
        <v>127</v>
      </c>
      <c r="E167" s="12" t="s">
        <v>136</v>
      </c>
      <c r="F167" s="12" t="s">
        <v>128</v>
      </c>
      <c r="G167" s="13"/>
      <c r="H167" s="13"/>
      <c r="I167" s="13"/>
      <c r="J167" s="13"/>
      <c r="K167" s="13"/>
      <c r="L167" s="13"/>
      <c r="M167" s="44" t="s">
        <v>1339</v>
      </c>
      <c r="N167" s="40">
        <v>1</v>
      </c>
    </row>
    <row r="168" spans="2:14" ht="25.5">
      <c r="B168" s="13">
        <v>2</v>
      </c>
      <c r="C168" s="18" t="s">
        <v>124</v>
      </c>
      <c r="D168" s="12" t="s">
        <v>127</v>
      </c>
      <c r="E168" s="12" t="s">
        <v>137</v>
      </c>
      <c r="F168" s="12" t="s">
        <v>129</v>
      </c>
      <c r="G168" s="13"/>
      <c r="H168" s="13"/>
      <c r="I168" s="13"/>
      <c r="J168" s="13"/>
      <c r="K168" s="13"/>
      <c r="L168" s="13"/>
      <c r="M168" s="44" t="s">
        <v>1339</v>
      </c>
      <c r="N168" s="40">
        <v>1</v>
      </c>
    </row>
    <row r="169" spans="2:14" ht="12.75">
      <c r="B169" s="13">
        <v>3</v>
      </c>
      <c r="C169" s="18" t="s">
        <v>125</v>
      </c>
      <c r="D169" s="12" t="s">
        <v>127</v>
      </c>
      <c r="E169" s="12" t="s">
        <v>138</v>
      </c>
      <c r="F169" s="12" t="s">
        <v>130</v>
      </c>
      <c r="G169" s="13"/>
      <c r="H169" s="13"/>
      <c r="I169" s="13"/>
      <c r="J169" s="13"/>
      <c r="K169" s="13"/>
      <c r="L169" s="13"/>
      <c r="M169" s="44" t="s">
        <v>1339</v>
      </c>
      <c r="N169" s="40">
        <v>1</v>
      </c>
    </row>
    <row r="170" spans="2:14" ht="12.75">
      <c r="B170" s="13">
        <v>4</v>
      </c>
      <c r="C170" s="18" t="s">
        <v>125</v>
      </c>
      <c r="D170" s="12" t="s">
        <v>127</v>
      </c>
      <c r="E170" s="12" t="s">
        <v>139</v>
      </c>
      <c r="F170" s="12" t="s">
        <v>131</v>
      </c>
      <c r="G170" s="13"/>
      <c r="H170" s="13"/>
      <c r="I170" s="13"/>
      <c r="J170" s="13"/>
      <c r="K170" s="13"/>
      <c r="L170" s="13"/>
      <c r="M170" s="44" t="s">
        <v>1339</v>
      </c>
      <c r="N170" s="40">
        <v>1</v>
      </c>
    </row>
    <row r="171" spans="2:14" ht="25.5">
      <c r="B171" s="13">
        <v>5</v>
      </c>
      <c r="C171" s="18" t="s">
        <v>126</v>
      </c>
      <c r="D171" s="12" t="s">
        <v>127</v>
      </c>
      <c r="E171" s="12" t="s">
        <v>140</v>
      </c>
      <c r="F171" s="12" t="s">
        <v>132</v>
      </c>
      <c r="G171" s="13"/>
      <c r="H171" s="13"/>
      <c r="I171" s="13"/>
      <c r="J171" s="13"/>
      <c r="K171" s="13"/>
      <c r="L171" s="13"/>
      <c r="M171" s="44" t="s">
        <v>1339</v>
      </c>
      <c r="N171" s="40">
        <v>1</v>
      </c>
    </row>
    <row r="172" spans="2:14" ht="25.5">
      <c r="B172" s="13">
        <v>6</v>
      </c>
      <c r="C172" s="18" t="s">
        <v>126</v>
      </c>
      <c r="D172" s="12" t="s">
        <v>127</v>
      </c>
      <c r="E172" s="12" t="s">
        <v>141</v>
      </c>
      <c r="F172" s="12" t="s">
        <v>133</v>
      </c>
      <c r="G172" s="13"/>
      <c r="H172" s="13"/>
      <c r="I172" s="13"/>
      <c r="J172" s="13"/>
      <c r="K172" s="13"/>
      <c r="L172" s="13"/>
      <c r="M172" s="44" t="s">
        <v>1339</v>
      </c>
      <c r="N172" s="40">
        <v>1</v>
      </c>
    </row>
    <row r="173" spans="2:14" ht="25.5">
      <c r="B173" s="13">
        <v>7</v>
      </c>
      <c r="C173" s="18" t="s">
        <v>126</v>
      </c>
      <c r="D173" s="12" t="s">
        <v>127</v>
      </c>
      <c r="E173" s="12" t="s">
        <v>142</v>
      </c>
      <c r="F173" s="12" t="s">
        <v>134</v>
      </c>
      <c r="G173" s="13"/>
      <c r="H173" s="13"/>
      <c r="I173" s="13"/>
      <c r="J173" s="13"/>
      <c r="K173" s="13"/>
      <c r="L173" s="13"/>
      <c r="M173" s="44" t="s">
        <v>1340</v>
      </c>
      <c r="N173" s="40">
        <v>1</v>
      </c>
    </row>
    <row r="174" spans="2:14" ht="25.5">
      <c r="B174" s="13">
        <v>8</v>
      </c>
      <c r="C174" s="18" t="s">
        <v>126</v>
      </c>
      <c r="D174" s="12" t="s">
        <v>127</v>
      </c>
      <c r="E174" s="12" t="s">
        <v>143</v>
      </c>
      <c r="F174" s="12" t="s">
        <v>135</v>
      </c>
      <c r="G174" s="13"/>
      <c r="H174" s="13"/>
      <c r="I174" s="13"/>
      <c r="J174" s="13"/>
      <c r="K174" s="13"/>
      <c r="L174" s="13"/>
      <c r="M174" s="44" t="s">
        <v>1340</v>
      </c>
      <c r="N174" s="40">
        <v>1</v>
      </c>
    </row>
    <row r="175" spans="2:14" ht="12.75">
      <c r="B175" s="55"/>
      <c r="C175" s="56"/>
      <c r="D175" s="8"/>
      <c r="E175" s="8"/>
      <c r="F175" s="9" t="s">
        <v>1</v>
      </c>
      <c r="G175" s="9"/>
      <c r="H175" s="9"/>
      <c r="I175" s="8"/>
      <c r="J175" s="8"/>
      <c r="K175" s="14"/>
      <c r="L175" s="10"/>
      <c r="M175" s="1"/>
      <c r="N175" s="1"/>
    </row>
    <row r="176" spans="2:14" ht="12.75">
      <c r="B176" s="55"/>
      <c r="C176" s="56"/>
      <c r="D176" s="59"/>
      <c r="E176" s="59"/>
      <c r="F176" s="59"/>
      <c r="G176" s="59"/>
      <c r="H176" s="60"/>
      <c r="I176" s="7" t="s">
        <v>1</v>
      </c>
      <c r="J176" s="7">
        <f>SUM(J175:J175)</f>
        <v>0</v>
      </c>
      <c r="K176" s="15"/>
      <c r="L176" s="5"/>
      <c r="M176" s="1"/>
      <c r="N176" s="1"/>
    </row>
    <row r="177" spans="2:14" ht="12.75">
      <c r="B177" s="57"/>
      <c r="C177" s="58"/>
      <c r="D177" s="58"/>
      <c r="E177" s="58"/>
      <c r="F177" s="58"/>
      <c r="G177" s="58"/>
      <c r="H177" s="61"/>
      <c r="I177" s="4"/>
      <c r="J177" s="3" t="s">
        <v>1</v>
      </c>
      <c r="K177" s="16"/>
      <c r="L177" s="6">
        <f>SUM(L175:L176)</f>
        <v>0</v>
      </c>
      <c r="M177" s="1"/>
      <c r="N177" s="1"/>
    </row>
    <row r="180" spans="2:14" ht="15.75">
      <c r="B180" s="54" t="s">
        <v>1441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11"/>
      <c r="N180" s="11"/>
    </row>
    <row r="181" spans="2:14" ht="12.75">
      <c r="B181" s="11"/>
      <c r="C181" s="12"/>
      <c r="D181" s="12"/>
      <c r="E181" s="12"/>
      <c r="F181" s="12"/>
      <c r="G181" s="13" t="s">
        <v>6</v>
      </c>
      <c r="H181" s="13" t="s">
        <v>7</v>
      </c>
      <c r="I181" s="13" t="s">
        <v>1302</v>
      </c>
      <c r="J181" s="13" t="s">
        <v>1299</v>
      </c>
      <c r="K181" s="13" t="s">
        <v>1304</v>
      </c>
      <c r="L181" s="13" t="s">
        <v>1305</v>
      </c>
      <c r="M181" s="11"/>
      <c r="N181" s="11"/>
    </row>
    <row r="182" spans="2:19" ht="51">
      <c r="B182" s="13" t="s">
        <v>0</v>
      </c>
      <c r="C182" s="13" t="s">
        <v>2</v>
      </c>
      <c r="D182" s="13" t="s">
        <v>3</v>
      </c>
      <c r="E182" s="13" t="s">
        <v>4</v>
      </c>
      <c r="F182" s="19" t="s">
        <v>20</v>
      </c>
      <c r="G182" s="13" t="s">
        <v>1301</v>
      </c>
      <c r="H182" s="13" t="s">
        <v>1300</v>
      </c>
      <c r="I182" s="13" t="s">
        <v>5</v>
      </c>
      <c r="J182" s="13" t="s">
        <v>1297</v>
      </c>
      <c r="K182" s="13" t="s">
        <v>1306</v>
      </c>
      <c r="L182" s="13" t="s">
        <v>1307</v>
      </c>
      <c r="M182" s="43" t="s">
        <v>8</v>
      </c>
      <c r="N182" s="40" t="s">
        <v>1309</v>
      </c>
      <c r="S182" s="27" t="s">
        <v>31</v>
      </c>
    </row>
    <row r="183" spans="2:14" ht="12.75">
      <c r="B183" s="13">
        <v>1</v>
      </c>
      <c r="C183" s="18" t="s">
        <v>144</v>
      </c>
      <c r="D183" s="12" t="s">
        <v>145</v>
      </c>
      <c r="E183" s="12" t="s">
        <v>146</v>
      </c>
      <c r="F183" s="12" t="s">
        <v>147</v>
      </c>
      <c r="G183" s="13"/>
      <c r="H183" s="13"/>
      <c r="I183" s="13"/>
      <c r="J183" s="13"/>
      <c r="K183" s="13"/>
      <c r="L183" s="13"/>
      <c r="M183" s="44" t="s">
        <v>1320</v>
      </c>
      <c r="N183" s="40">
        <v>1</v>
      </c>
    </row>
    <row r="184" spans="2:14" ht="12.75">
      <c r="B184" s="55"/>
      <c r="C184" s="56"/>
      <c r="D184" s="8"/>
      <c r="E184" s="8"/>
      <c r="F184" s="9" t="s">
        <v>1</v>
      </c>
      <c r="G184" s="9"/>
      <c r="H184" s="9"/>
      <c r="I184" s="8"/>
      <c r="J184" s="8"/>
      <c r="K184" s="14"/>
      <c r="L184" s="10"/>
      <c r="M184" s="1"/>
      <c r="N184" s="1"/>
    </row>
    <row r="185" spans="2:14" ht="12.75">
      <c r="B185" s="55"/>
      <c r="C185" s="56"/>
      <c r="D185" s="59"/>
      <c r="E185" s="59"/>
      <c r="F185" s="59"/>
      <c r="G185" s="59"/>
      <c r="H185" s="60"/>
      <c r="I185" s="7" t="s">
        <v>1</v>
      </c>
      <c r="J185" s="7">
        <f>SUM(J184:J184)</f>
        <v>0</v>
      </c>
      <c r="K185" s="15"/>
      <c r="L185" s="5"/>
      <c r="M185" s="1"/>
      <c r="N185" s="1"/>
    </row>
    <row r="186" spans="2:14" ht="12.75">
      <c r="B186" s="57"/>
      <c r="C186" s="58"/>
      <c r="D186" s="58"/>
      <c r="E186" s="58"/>
      <c r="F186" s="58"/>
      <c r="G186" s="58"/>
      <c r="H186" s="61"/>
      <c r="I186" s="4"/>
      <c r="J186" s="3" t="s">
        <v>1</v>
      </c>
      <c r="K186" s="16"/>
      <c r="L186" s="6">
        <f>SUM(L184:L185)</f>
        <v>0</v>
      </c>
      <c r="M186" s="1"/>
      <c r="N186" s="1"/>
    </row>
    <row r="195" spans="2:14" ht="15.75">
      <c r="B195" s="54" t="s">
        <v>1442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11"/>
      <c r="N195" s="11"/>
    </row>
    <row r="196" spans="2:14" ht="12.75">
      <c r="B196" s="11"/>
      <c r="C196" s="12"/>
      <c r="D196" s="12"/>
      <c r="E196" s="12"/>
      <c r="F196" s="12"/>
      <c r="G196" s="13" t="s">
        <v>6</v>
      </c>
      <c r="H196" s="13" t="s">
        <v>7</v>
      </c>
      <c r="I196" s="13" t="s">
        <v>1302</v>
      </c>
      <c r="J196" s="13" t="s">
        <v>1299</v>
      </c>
      <c r="K196" s="13" t="s">
        <v>1304</v>
      </c>
      <c r="L196" s="13" t="s">
        <v>1305</v>
      </c>
      <c r="M196" s="11"/>
      <c r="N196" s="11"/>
    </row>
    <row r="197" spans="2:14" ht="51">
      <c r="B197" s="13" t="s">
        <v>0</v>
      </c>
      <c r="C197" s="13" t="s">
        <v>2</v>
      </c>
      <c r="D197" s="13" t="s">
        <v>3</v>
      </c>
      <c r="E197" s="13" t="s">
        <v>4</v>
      </c>
      <c r="F197" s="19" t="s">
        <v>20</v>
      </c>
      <c r="G197" s="13" t="s">
        <v>1301</v>
      </c>
      <c r="H197" s="13" t="s">
        <v>1300</v>
      </c>
      <c r="I197" s="13" t="s">
        <v>5</v>
      </c>
      <c r="J197" s="13" t="s">
        <v>1297</v>
      </c>
      <c r="K197" s="13" t="s">
        <v>1306</v>
      </c>
      <c r="L197" s="13" t="s">
        <v>1307</v>
      </c>
      <c r="M197" s="43" t="s">
        <v>8</v>
      </c>
      <c r="N197" s="40" t="s">
        <v>1309</v>
      </c>
    </row>
    <row r="198" spans="2:18" ht="25.5">
      <c r="B198" s="13">
        <v>1</v>
      </c>
      <c r="C198" s="18" t="s">
        <v>148</v>
      </c>
      <c r="D198" s="12" t="s">
        <v>149</v>
      </c>
      <c r="E198" s="12" t="s">
        <v>150</v>
      </c>
      <c r="F198" s="12" t="s">
        <v>151</v>
      </c>
      <c r="G198" s="13"/>
      <c r="H198" s="13"/>
      <c r="I198" s="13"/>
      <c r="J198" s="13"/>
      <c r="K198" s="13"/>
      <c r="L198" s="13"/>
      <c r="M198" s="44" t="s">
        <v>1345</v>
      </c>
      <c r="N198" s="40">
        <v>1</v>
      </c>
      <c r="R198" s="27" t="s">
        <v>31</v>
      </c>
    </row>
    <row r="199" spans="2:14" ht="12.75">
      <c r="B199" s="55"/>
      <c r="C199" s="56"/>
      <c r="D199" s="8"/>
      <c r="E199" s="8"/>
      <c r="F199" s="9" t="s">
        <v>1</v>
      </c>
      <c r="G199" s="9"/>
      <c r="H199" s="9"/>
      <c r="I199" s="8"/>
      <c r="J199" s="8"/>
      <c r="K199" s="14"/>
      <c r="L199" s="10"/>
      <c r="M199" s="1"/>
      <c r="N199" s="1"/>
    </row>
    <row r="200" spans="2:14" ht="12.75">
      <c r="B200" s="55"/>
      <c r="C200" s="56"/>
      <c r="D200" s="59"/>
      <c r="E200" s="59"/>
      <c r="F200" s="59"/>
      <c r="G200" s="59"/>
      <c r="H200" s="60"/>
      <c r="I200" s="7" t="s">
        <v>1</v>
      </c>
      <c r="J200" s="7">
        <f>SUM(J199:J199)</f>
        <v>0</v>
      </c>
      <c r="K200" s="15"/>
      <c r="L200" s="5"/>
      <c r="M200" s="1"/>
      <c r="N200" s="1"/>
    </row>
    <row r="201" spans="2:14" ht="12.75">
      <c r="B201" s="57"/>
      <c r="C201" s="58"/>
      <c r="D201" s="58"/>
      <c r="E201" s="58"/>
      <c r="F201" s="58"/>
      <c r="G201" s="58"/>
      <c r="H201" s="61"/>
      <c r="I201" s="4"/>
      <c r="J201" s="3" t="s">
        <v>1</v>
      </c>
      <c r="K201" s="16"/>
      <c r="L201" s="6">
        <f>SUM(L199:L200)</f>
        <v>0</v>
      </c>
      <c r="M201" s="1"/>
      <c r="N201" s="1"/>
    </row>
    <row r="208" spans="2:14" ht="15.75">
      <c r="B208" s="54" t="s">
        <v>1443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11"/>
      <c r="N208" s="11"/>
    </row>
    <row r="209" spans="2:14" ht="12.75">
      <c r="B209" s="11"/>
      <c r="C209" s="12"/>
      <c r="D209" s="12"/>
      <c r="E209" s="12"/>
      <c r="F209" s="12"/>
      <c r="G209" s="13" t="s">
        <v>6</v>
      </c>
      <c r="H209" s="13" t="s">
        <v>7</v>
      </c>
      <c r="I209" s="13" t="s">
        <v>1302</v>
      </c>
      <c r="J209" s="13" t="s">
        <v>1299</v>
      </c>
      <c r="K209" s="13" t="s">
        <v>1304</v>
      </c>
      <c r="L209" s="13" t="s">
        <v>1305</v>
      </c>
      <c r="M209" s="11"/>
      <c r="N209" s="11"/>
    </row>
    <row r="210" spans="2:14" ht="51">
      <c r="B210" s="13" t="s">
        <v>0</v>
      </c>
      <c r="C210" s="13" t="s">
        <v>2</v>
      </c>
      <c r="D210" s="13" t="s">
        <v>3</v>
      </c>
      <c r="E210" s="13" t="s">
        <v>4</v>
      </c>
      <c r="F210" s="19" t="s">
        <v>20</v>
      </c>
      <c r="G210" s="13" t="s">
        <v>1301</v>
      </c>
      <c r="H210" s="13" t="s">
        <v>1300</v>
      </c>
      <c r="I210" s="13" t="s">
        <v>5</v>
      </c>
      <c r="J210" s="13" t="s">
        <v>1297</v>
      </c>
      <c r="K210" s="13" t="s">
        <v>1306</v>
      </c>
      <c r="L210" s="13" t="s">
        <v>1307</v>
      </c>
      <c r="M210" s="43" t="s">
        <v>8</v>
      </c>
      <c r="N210" s="40" t="s">
        <v>1309</v>
      </c>
    </row>
    <row r="211" spans="2:14" ht="25.5">
      <c r="B211" s="13">
        <v>1</v>
      </c>
      <c r="C211" s="18" t="s">
        <v>152</v>
      </c>
      <c r="D211" s="12" t="s">
        <v>153</v>
      </c>
      <c r="E211" s="12" t="s">
        <v>154</v>
      </c>
      <c r="F211" s="12" t="s">
        <v>155</v>
      </c>
      <c r="G211" s="13"/>
      <c r="H211" s="13"/>
      <c r="I211" s="13"/>
      <c r="J211" s="13"/>
      <c r="K211" s="13"/>
      <c r="L211" s="13"/>
      <c r="M211" s="45" t="s">
        <v>1339</v>
      </c>
      <c r="N211" s="40">
        <v>1</v>
      </c>
    </row>
    <row r="212" spans="2:14" ht="12.75">
      <c r="B212" s="55"/>
      <c r="C212" s="56"/>
      <c r="D212" s="8"/>
      <c r="E212" s="8"/>
      <c r="F212" s="9" t="s">
        <v>1</v>
      </c>
      <c r="G212" s="9"/>
      <c r="H212" s="9"/>
      <c r="I212" s="8"/>
      <c r="J212" s="8"/>
      <c r="K212" s="14"/>
      <c r="L212" s="10"/>
      <c r="M212" s="1"/>
      <c r="N212" s="1"/>
    </row>
    <row r="213" spans="2:14" ht="12.75">
      <c r="B213" s="55"/>
      <c r="C213" s="56"/>
      <c r="D213" s="59"/>
      <c r="E213" s="59"/>
      <c r="F213" s="59"/>
      <c r="G213" s="59"/>
      <c r="H213" s="60"/>
      <c r="I213" s="7" t="s">
        <v>1</v>
      </c>
      <c r="J213" s="7">
        <f>SUM(J212:J212)</f>
        <v>0</v>
      </c>
      <c r="K213" s="15"/>
      <c r="L213" s="5"/>
      <c r="M213" s="1"/>
      <c r="N213" s="1"/>
    </row>
    <row r="214" spans="2:14" ht="12.75">
      <c r="B214" s="57"/>
      <c r="C214" s="58"/>
      <c r="D214" s="58"/>
      <c r="E214" s="58"/>
      <c r="F214" s="58"/>
      <c r="G214" s="58"/>
      <c r="H214" s="61"/>
      <c r="I214" s="4"/>
      <c r="J214" s="3" t="s">
        <v>1</v>
      </c>
      <c r="K214" s="16"/>
      <c r="L214" s="6">
        <f>SUM(L212:L213)</f>
        <v>0</v>
      </c>
      <c r="M214" s="1"/>
      <c r="N214" s="1"/>
    </row>
    <row r="217" spans="2:14" ht="15.75">
      <c r="B217" s="54" t="s">
        <v>1444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11"/>
      <c r="N217" s="11"/>
    </row>
    <row r="218" spans="2:14" ht="12.75">
      <c r="B218" s="11"/>
      <c r="C218" s="12"/>
      <c r="D218" s="12"/>
      <c r="E218" s="12"/>
      <c r="F218" s="12"/>
      <c r="G218" s="13" t="s">
        <v>6</v>
      </c>
      <c r="H218" s="13" t="s">
        <v>7</v>
      </c>
      <c r="I218" s="13" t="s">
        <v>1302</v>
      </c>
      <c r="J218" s="13" t="s">
        <v>1299</v>
      </c>
      <c r="K218" s="13" t="s">
        <v>1304</v>
      </c>
      <c r="L218" s="13" t="s">
        <v>1305</v>
      </c>
      <c r="M218" s="11"/>
      <c r="N218" s="11"/>
    </row>
    <row r="219" spans="2:14" ht="51">
      <c r="B219" s="13" t="s">
        <v>0</v>
      </c>
      <c r="C219" s="13" t="s">
        <v>2</v>
      </c>
      <c r="D219" s="13" t="s">
        <v>3</v>
      </c>
      <c r="E219" s="13" t="s">
        <v>4</v>
      </c>
      <c r="F219" s="19" t="s">
        <v>20</v>
      </c>
      <c r="G219" s="13" t="s">
        <v>1301</v>
      </c>
      <c r="H219" s="13" t="s">
        <v>1300</v>
      </c>
      <c r="I219" s="13" t="s">
        <v>5</v>
      </c>
      <c r="J219" s="13" t="s">
        <v>1297</v>
      </c>
      <c r="K219" s="13" t="s">
        <v>1306</v>
      </c>
      <c r="L219" s="13" t="s">
        <v>1307</v>
      </c>
      <c r="M219" s="43" t="s">
        <v>8</v>
      </c>
      <c r="N219" s="40" t="s">
        <v>1309</v>
      </c>
    </row>
    <row r="220" spans="2:14" ht="25.5">
      <c r="B220" s="13">
        <v>1</v>
      </c>
      <c r="C220" s="18" t="s">
        <v>156</v>
      </c>
      <c r="D220" s="12" t="s">
        <v>157</v>
      </c>
      <c r="E220" s="12" t="s">
        <v>159</v>
      </c>
      <c r="F220" s="12" t="s">
        <v>158</v>
      </c>
      <c r="G220" s="13"/>
      <c r="H220" s="13"/>
      <c r="I220" s="13"/>
      <c r="J220" s="13"/>
      <c r="K220" s="13"/>
      <c r="L220" s="13"/>
      <c r="M220" s="44" t="s">
        <v>1326</v>
      </c>
      <c r="N220" s="40">
        <v>1</v>
      </c>
    </row>
    <row r="221" spans="2:14" ht="12.75">
      <c r="B221" s="55"/>
      <c r="C221" s="56"/>
      <c r="D221" s="8"/>
      <c r="E221" s="8"/>
      <c r="F221" s="9" t="s">
        <v>1</v>
      </c>
      <c r="G221" s="9"/>
      <c r="H221" s="9"/>
      <c r="I221" s="8"/>
      <c r="J221" s="8"/>
      <c r="K221" s="14"/>
      <c r="L221" s="10"/>
      <c r="M221" s="1"/>
      <c r="N221" s="1"/>
    </row>
    <row r="222" spans="2:14" ht="12.75">
      <c r="B222" s="55"/>
      <c r="C222" s="56"/>
      <c r="D222" s="59"/>
      <c r="E222" s="59"/>
      <c r="F222" s="59"/>
      <c r="G222" s="59"/>
      <c r="H222" s="60"/>
      <c r="I222" s="7" t="s">
        <v>1</v>
      </c>
      <c r="J222" s="7">
        <f>SUM(J221:J221)</f>
        <v>0</v>
      </c>
      <c r="K222" s="15"/>
      <c r="L222" s="5"/>
      <c r="M222" s="1"/>
      <c r="N222" s="1"/>
    </row>
    <row r="223" spans="2:14" ht="12.75">
      <c r="B223" s="57"/>
      <c r="C223" s="58"/>
      <c r="D223" s="58"/>
      <c r="E223" s="58"/>
      <c r="F223" s="58"/>
      <c r="G223" s="58"/>
      <c r="H223" s="61"/>
      <c r="I223" s="4"/>
      <c r="J223" s="3" t="s">
        <v>1</v>
      </c>
      <c r="K223" s="16"/>
      <c r="L223" s="6">
        <f>SUM(L221:L222)</f>
        <v>0</v>
      </c>
      <c r="M223" s="1"/>
      <c r="N223" s="1"/>
    </row>
    <row r="226" spans="2:14" ht="15.75">
      <c r="B226" s="54" t="s">
        <v>1445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11"/>
      <c r="N226" s="11"/>
    </row>
    <row r="227" spans="2:14" ht="12.75">
      <c r="B227" s="11"/>
      <c r="C227" s="12"/>
      <c r="D227" s="12"/>
      <c r="E227" s="12"/>
      <c r="F227" s="12"/>
      <c r="G227" s="13" t="s">
        <v>6</v>
      </c>
      <c r="H227" s="13" t="s">
        <v>7</v>
      </c>
      <c r="I227" s="13" t="s">
        <v>1302</v>
      </c>
      <c r="J227" s="13" t="s">
        <v>1299</v>
      </c>
      <c r="K227" s="13" t="s">
        <v>1304</v>
      </c>
      <c r="L227" s="13" t="s">
        <v>1305</v>
      </c>
      <c r="M227" s="11"/>
      <c r="N227" s="11"/>
    </row>
    <row r="228" spans="2:15" ht="51">
      <c r="B228" s="13" t="s">
        <v>0</v>
      </c>
      <c r="C228" s="13" t="s">
        <v>2</v>
      </c>
      <c r="D228" s="13" t="s">
        <v>3</v>
      </c>
      <c r="E228" s="13" t="s">
        <v>4</v>
      </c>
      <c r="F228" s="19" t="s">
        <v>20</v>
      </c>
      <c r="G228" s="13" t="s">
        <v>1301</v>
      </c>
      <c r="H228" s="13" t="s">
        <v>1300</v>
      </c>
      <c r="I228" s="13" t="s">
        <v>5</v>
      </c>
      <c r="J228" s="13" t="s">
        <v>1297</v>
      </c>
      <c r="K228" s="13" t="s">
        <v>1306</v>
      </c>
      <c r="L228" s="13" t="s">
        <v>1307</v>
      </c>
      <c r="M228" s="43" t="s">
        <v>8</v>
      </c>
      <c r="N228" s="40" t="s">
        <v>1309</v>
      </c>
      <c r="O228" s="28" t="s">
        <v>31</v>
      </c>
    </row>
    <row r="229" spans="2:14" ht="38.25">
      <c r="B229" s="13">
        <v>1</v>
      </c>
      <c r="C229" s="18" t="s">
        <v>160</v>
      </c>
      <c r="D229" s="12" t="s">
        <v>161</v>
      </c>
      <c r="E229" s="12" t="s">
        <v>162</v>
      </c>
      <c r="F229" s="12" t="s">
        <v>163</v>
      </c>
      <c r="G229" s="13"/>
      <c r="H229" s="13"/>
      <c r="I229" s="13"/>
      <c r="J229" s="13"/>
      <c r="K229" s="13"/>
      <c r="L229" s="13"/>
      <c r="M229" s="45">
        <v>44364</v>
      </c>
      <c r="N229" s="40">
        <v>1</v>
      </c>
    </row>
    <row r="230" spans="2:14" ht="12.75">
      <c r="B230" s="55"/>
      <c r="C230" s="56"/>
      <c r="D230" s="8"/>
      <c r="E230" s="8"/>
      <c r="F230" s="9" t="s">
        <v>1</v>
      </c>
      <c r="G230" s="9"/>
      <c r="H230" s="9"/>
      <c r="I230" s="8"/>
      <c r="J230" s="8"/>
      <c r="K230" s="14"/>
      <c r="L230" s="10"/>
      <c r="M230" s="1"/>
      <c r="N230" s="1"/>
    </row>
    <row r="231" spans="2:14" ht="12.75">
      <c r="B231" s="55"/>
      <c r="C231" s="56"/>
      <c r="D231" s="59"/>
      <c r="E231" s="59"/>
      <c r="F231" s="59"/>
      <c r="G231" s="59"/>
      <c r="H231" s="60"/>
      <c r="I231" s="7" t="s">
        <v>1</v>
      </c>
      <c r="J231" s="7">
        <f>SUM(J230:J230)</f>
        <v>0</v>
      </c>
      <c r="K231" s="15"/>
      <c r="L231" s="5"/>
      <c r="M231" s="1"/>
      <c r="N231" s="1"/>
    </row>
    <row r="232" spans="2:14" ht="12.75">
      <c r="B232" s="57"/>
      <c r="C232" s="58"/>
      <c r="D232" s="58"/>
      <c r="E232" s="58"/>
      <c r="F232" s="58"/>
      <c r="G232" s="58"/>
      <c r="H232" s="61"/>
      <c r="I232" s="4"/>
      <c r="J232" s="3" t="s">
        <v>1</v>
      </c>
      <c r="K232" s="16"/>
      <c r="L232" s="6">
        <f>SUM(L230:L231)</f>
        <v>0</v>
      </c>
      <c r="M232" s="1"/>
      <c r="N232" s="1"/>
    </row>
    <row r="237" spans="2:14" ht="15.75">
      <c r="B237" s="54" t="s">
        <v>1446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11"/>
      <c r="N237" s="11"/>
    </row>
    <row r="238" spans="2:14" ht="12.75">
      <c r="B238" s="11"/>
      <c r="C238" s="12"/>
      <c r="D238" s="12"/>
      <c r="E238" s="12"/>
      <c r="F238" s="12"/>
      <c r="G238" s="13" t="s">
        <v>6</v>
      </c>
      <c r="H238" s="13" t="s">
        <v>7</v>
      </c>
      <c r="I238" s="13" t="s">
        <v>1302</v>
      </c>
      <c r="J238" s="13" t="s">
        <v>1299</v>
      </c>
      <c r="K238" s="13" t="s">
        <v>1304</v>
      </c>
      <c r="L238" s="13" t="s">
        <v>1305</v>
      </c>
      <c r="M238" s="11"/>
      <c r="N238" s="11"/>
    </row>
    <row r="239" spans="2:14" ht="51">
      <c r="B239" s="13" t="s">
        <v>0</v>
      </c>
      <c r="C239" s="13" t="s">
        <v>2</v>
      </c>
      <c r="D239" s="13" t="s">
        <v>3</v>
      </c>
      <c r="E239" s="13" t="s">
        <v>4</v>
      </c>
      <c r="F239" s="19" t="s">
        <v>20</v>
      </c>
      <c r="G239" s="13" t="s">
        <v>1301</v>
      </c>
      <c r="H239" s="13" t="s">
        <v>1300</v>
      </c>
      <c r="I239" s="13" t="s">
        <v>5</v>
      </c>
      <c r="J239" s="13" t="s">
        <v>1297</v>
      </c>
      <c r="K239" s="13" t="s">
        <v>1306</v>
      </c>
      <c r="L239" s="13" t="s">
        <v>1307</v>
      </c>
      <c r="M239" s="46" t="s">
        <v>8</v>
      </c>
      <c r="N239" s="42" t="s">
        <v>1309</v>
      </c>
    </row>
    <row r="240" spans="2:14" ht="25.5">
      <c r="B240" s="13">
        <v>1</v>
      </c>
      <c r="C240" s="18" t="s">
        <v>164</v>
      </c>
      <c r="D240" s="12" t="s">
        <v>165</v>
      </c>
      <c r="E240" s="12" t="s">
        <v>166</v>
      </c>
      <c r="F240" s="12" t="s">
        <v>167</v>
      </c>
      <c r="G240" s="13"/>
      <c r="H240" s="13"/>
      <c r="I240" s="13"/>
      <c r="J240" s="13"/>
      <c r="K240" s="13"/>
      <c r="L240" s="13"/>
      <c r="M240" s="45" t="s">
        <v>1349</v>
      </c>
      <c r="N240" s="40">
        <v>1</v>
      </c>
    </row>
    <row r="241" spans="2:14" ht="12.75">
      <c r="B241" s="55"/>
      <c r="C241" s="56"/>
      <c r="D241" s="8"/>
      <c r="E241" s="8"/>
      <c r="F241" s="9" t="s">
        <v>1</v>
      </c>
      <c r="G241" s="9"/>
      <c r="H241" s="9"/>
      <c r="I241" s="8"/>
      <c r="J241" s="8"/>
      <c r="K241" s="14"/>
      <c r="L241" s="10"/>
      <c r="M241" s="1"/>
      <c r="N241" s="1"/>
    </row>
    <row r="242" spans="2:14" ht="12.75">
      <c r="B242" s="55"/>
      <c r="C242" s="56"/>
      <c r="D242" s="59"/>
      <c r="E242" s="59"/>
      <c r="F242" s="59"/>
      <c r="G242" s="59"/>
      <c r="H242" s="60"/>
      <c r="I242" s="7" t="s">
        <v>1</v>
      </c>
      <c r="J242" s="7">
        <f>SUM(J241:J241)</f>
        <v>0</v>
      </c>
      <c r="K242" s="15"/>
      <c r="L242" s="5"/>
      <c r="M242" s="1"/>
      <c r="N242" s="1"/>
    </row>
    <row r="243" spans="2:14" ht="12.75">
      <c r="B243" s="57"/>
      <c r="C243" s="58"/>
      <c r="D243" s="58"/>
      <c r="E243" s="58"/>
      <c r="F243" s="58"/>
      <c r="G243" s="58"/>
      <c r="H243" s="61"/>
      <c r="I243" s="4"/>
      <c r="J243" s="3" t="s">
        <v>1</v>
      </c>
      <c r="K243" s="16"/>
      <c r="L243" s="6">
        <f>SUM(L241:L242)</f>
        <v>0</v>
      </c>
      <c r="M243" s="1"/>
      <c r="N243" s="1"/>
    </row>
    <row r="248" spans="2:14" ht="15.75">
      <c r="B248" s="54" t="s">
        <v>1447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11"/>
      <c r="N248" s="11"/>
    </row>
    <row r="249" spans="2:14" ht="12.75">
      <c r="B249" s="11"/>
      <c r="C249" s="12"/>
      <c r="D249" s="12"/>
      <c r="E249" s="12"/>
      <c r="F249" s="12"/>
      <c r="G249" s="13" t="s">
        <v>6</v>
      </c>
      <c r="H249" s="13" t="s">
        <v>7</v>
      </c>
      <c r="I249" s="13" t="s">
        <v>1302</v>
      </c>
      <c r="J249" s="13" t="s">
        <v>1299</v>
      </c>
      <c r="K249" s="13" t="s">
        <v>1304</v>
      </c>
      <c r="L249" s="13" t="s">
        <v>1305</v>
      </c>
      <c r="M249" s="11"/>
      <c r="N249" s="11"/>
    </row>
    <row r="250" spans="2:14" ht="51">
      <c r="B250" s="13" t="s">
        <v>0</v>
      </c>
      <c r="C250" s="13" t="s">
        <v>2</v>
      </c>
      <c r="D250" s="13" t="s">
        <v>3</v>
      </c>
      <c r="E250" s="13" t="s">
        <v>4</v>
      </c>
      <c r="F250" s="19" t="s">
        <v>20</v>
      </c>
      <c r="G250" s="13" t="s">
        <v>1301</v>
      </c>
      <c r="H250" s="13" t="s">
        <v>1300</v>
      </c>
      <c r="I250" s="13" t="s">
        <v>5</v>
      </c>
      <c r="J250" s="13" t="s">
        <v>1297</v>
      </c>
      <c r="K250" s="13" t="s">
        <v>1306</v>
      </c>
      <c r="L250" s="13" t="s">
        <v>1307</v>
      </c>
      <c r="M250" s="46" t="s">
        <v>8</v>
      </c>
      <c r="N250" s="42" t="s">
        <v>1309</v>
      </c>
    </row>
    <row r="251" spans="2:14" ht="25.5">
      <c r="B251" s="23">
        <v>1</v>
      </c>
      <c r="C251" s="18" t="s">
        <v>168</v>
      </c>
      <c r="D251" s="12" t="s">
        <v>170</v>
      </c>
      <c r="E251" s="12" t="s">
        <v>171</v>
      </c>
      <c r="F251" s="12" t="s">
        <v>175</v>
      </c>
      <c r="G251" s="23"/>
      <c r="H251" s="23"/>
      <c r="I251" s="23"/>
      <c r="J251" s="23"/>
      <c r="K251" s="23"/>
      <c r="L251" s="23"/>
      <c r="M251" s="44" t="s">
        <v>1350</v>
      </c>
      <c r="N251" s="42">
        <v>1</v>
      </c>
    </row>
    <row r="252" spans="2:14" ht="25.5">
      <c r="B252" s="23">
        <v>2</v>
      </c>
      <c r="C252" s="18" t="s">
        <v>168</v>
      </c>
      <c r="D252" s="12" t="s">
        <v>170</v>
      </c>
      <c r="E252" s="12" t="s">
        <v>172</v>
      </c>
      <c r="F252" s="12" t="s">
        <v>176</v>
      </c>
      <c r="G252" s="23"/>
      <c r="H252" s="23"/>
      <c r="I252" s="23"/>
      <c r="J252" s="23"/>
      <c r="K252" s="23"/>
      <c r="L252" s="23"/>
      <c r="M252" s="44" t="s">
        <v>1351</v>
      </c>
      <c r="N252" s="42">
        <v>1</v>
      </c>
    </row>
    <row r="253" spans="2:14" ht="25.5">
      <c r="B253" s="13">
        <v>3</v>
      </c>
      <c r="C253" s="29" t="s">
        <v>169</v>
      </c>
      <c r="D253" s="26" t="s">
        <v>170</v>
      </c>
      <c r="E253" s="30" t="s">
        <v>173</v>
      </c>
      <c r="F253" s="30" t="s">
        <v>177</v>
      </c>
      <c r="G253" s="13"/>
      <c r="H253" s="13"/>
      <c r="I253" s="13"/>
      <c r="J253" s="13"/>
      <c r="K253" s="13"/>
      <c r="L253" s="13"/>
      <c r="M253" s="44" t="s">
        <v>1350</v>
      </c>
      <c r="N253" s="40">
        <v>1</v>
      </c>
    </row>
    <row r="254" spans="2:14" ht="25.5">
      <c r="B254" s="13">
        <v>4</v>
      </c>
      <c r="C254" s="29" t="s">
        <v>169</v>
      </c>
      <c r="D254" s="26" t="s">
        <v>170</v>
      </c>
      <c r="E254" s="30" t="s">
        <v>174</v>
      </c>
      <c r="F254" s="30" t="s">
        <v>178</v>
      </c>
      <c r="G254" s="13"/>
      <c r="H254" s="13"/>
      <c r="I254" s="13"/>
      <c r="J254" s="13"/>
      <c r="K254" s="13"/>
      <c r="L254" s="13"/>
      <c r="M254" s="44" t="s">
        <v>1350</v>
      </c>
      <c r="N254" s="40">
        <v>1</v>
      </c>
    </row>
    <row r="255" spans="2:14" ht="12.75">
      <c r="B255" s="55"/>
      <c r="C255" s="56"/>
      <c r="D255" s="8"/>
      <c r="E255" s="8"/>
      <c r="F255" s="9" t="s">
        <v>1</v>
      </c>
      <c r="G255" s="9"/>
      <c r="H255" s="9"/>
      <c r="I255" s="8"/>
      <c r="J255" s="8"/>
      <c r="K255" s="14"/>
      <c r="L255" s="10"/>
      <c r="M255" s="1"/>
      <c r="N255" s="1"/>
    </row>
    <row r="256" spans="2:14" ht="12.75">
      <c r="B256" s="55"/>
      <c r="C256" s="56"/>
      <c r="D256" s="59"/>
      <c r="E256" s="59"/>
      <c r="F256" s="59"/>
      <c r="G256" s="59"/>
      <c r="H256" s="60"/>
      <c r="I256" s="7" t="s">
        <v>1</v>
      </c>
      <c r="J256" s="7">
        <f>SUM(J255:J255)</f>
        <v>0</v>
      </c>
      <c r="K256" s="15"/>
      <c r="L256" s="5"/>
      <c r="M256" s="1"/>
      <c r="N256" s="1"/>
    </row>
    <row r="257" spans="2:14" ht="12.75">
      <c r="B257" s="57"/>
      <c r="C257" s="58"/>
      <c r="D257" s="58"/>
      <c r="E257" s="58"/>
      <c r="F257" s="58"/>
      <c r="G257" s="58"/>
      <c r="H257" s="61"/>
      <c r="I257" s="4"/>
      <c r="J257" s="3" t="s">
        <v>1</v>
      </c>
      <c r="K257" s="16"/>
      <c r="L257" s="6">
        <f>SUM(L255:L256)</f>
        <v>0</v>
      </c>
      <c r="M257" s="1"/>
      <c r="N257" s="1"/>
    </row>
    <row r="263" spans="2:14" ht="15.75">
      <c r="B263" s="54" t="s">
        <v>1448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11"/>
      <c r="N263" s="11"/>
    </row>
    <row r="264" spans="2:14" ht="12.75">
      <c r="B264" s="11"/>
      <c r="C264" s="12"/>
      <c r="D264" s="12"/>
      <c r="E264" s="12"/>
      <c r="F264" s="12"/>
      <c r="G264" s="13" t="s">
        <v>6</v>
      </c>
      <c r="H264" s="13" t="s">
        <v>7</v>
      </c>
      <c r="I264" s="13" t="s">
        <v>1302</v>
      </c>
      <c r="J264" s="13" t="s">
        <v>1299</v>
      </c>
      <c r="K264" s="13" t="s">
        <v>1304</v>
      </c>
      <c r="L264" s="13" t="s">
        <v>1305</v>
      </c>
      <c r="M264" s="11"/>
      <c r="N264" s="11"/>
    </row>
    <row r="265" spans="2:14" ht="51">
      <c r="B265" s="13" t="s">
        <v>0</v>
      </c>
      <c r="C265" s="13" t="s">
        <v>2</v>
      </c>
      <c r="D265" s="13" t="s">
        <v>3</v>
      </c>
      <c r="E265" s="13" t="s">
        <v>4</v>
      </c>
      <c r="F265" s="19" t="s">
        <v>20</v>
      </c>
      <c r="G265" s="13" t="s">
        <v>1301</v>
      </c>
      <c r="H265" s="13" t="s">
        <v>1300</v>
      </c>
      <c r="I265" s="13" t="s">
        <v>5</v>
      </c>
      <c r="J265" s="13" t="s">
        <v>1297</v>
      </c>
      <c r="K265" s="13" t="s">
        <v>1306</v>
      </c>
      <c r="L265" s="13" t="s">
        <v>1307</v>
      </c>
      <c r="M265" s="46" t="s">
        <v>8</v>
      </c>
      <c r="N265" s="42" t="s">
        <v>1309</v>
      </c>
    </row>
    <row r="266" spans="2:14" ht="25.5">
      <c r="B266" s="23">
        <v>1</v>
      </c>
      <c r="C266" s="18" t="s">
        <v>179</v>
      </c>
      <c r="D266" s="12" t="s">
        <v>180</v>
      </c>
      <c r="E266" s="12" t="s">
        <v>181</v>
      </c>
      <c r="F266" s="12" t="s">
        <v>186</v>
      </c>
      <c r="G266" s="23"/>
      <c r="H266" s="23"/>
      <c r="I266" s="23"/>
      <c r="J266" s="23"/>
      <c r="K266" s="23"/>
      <c r="L266" s="23"/>
      <c r="M266" s="45">
        <v>44481</v>
      </c>
      <c r="N266" s="42">
        <v>1</v>
      </c>
    </row>
    <row r="267" spans="2:14" ht="25.5">
      <c r="B267" s="23">
        <v>2</v>
      </c>
      <c r="C267" s="18" t="s">
        <v>179</v>
      </c>
      <c r="D267" s="12" t="s">
        <v>180</v>
      </c>
      <c r="E267" s="12" t="s">
        <v>182</v>
      </c>
      <c r="F267" s="12" t="s">
        <v>187</v>
      </c>
      <c r="G267" s="23"/>
      <c r="H267" s="23"/>
      <c r="I267" s="23"/>
      <c r="J267" s="23"/>
      <c r="K267" s="23"/>
      <c r="L267" s="23"/>
      <c r="M267" s="45">
        <v>44481</v>
      </c>
      <c r="N267" s="42">
        <v>1</v>
      </c>
    </row>
    <row r="268" spans="2:14" ht="25.5">
      <c r="B268" s="13">
        <v>3</v>
      </c>
      <c r="C268" s="18" t="s">
        <v>179</v>
      </c>
      <c r="D268" s="12" t="s">
        <v>180</v>
      </c>
      <c r="E268" s="12" t="s">
        <v>183</v>
      </c>
      <c r="F268" s="12" t="s">
        <v>188</v>
      </c>
      <c r="G268" s="13"/>
      <c r="H268" s="13"/>
      <c r="I268" s="13"/>
      <c r="J268" s="13"/>
      <c r="K268" s="13"/>
      <c r="L268" s="13"/>
      <c r="M268" s="45">
        <v>44481</v>
      </c>
      <c r="N268" s="40">
        <v>1</v>
      </c>
    </row>
    <row r="269" spans="2:14" ht="25.5">
      <c r="B269" s="13">
        <v>4</v>
      </c>
      <c r="C269" s="18" t="s">
        <v>179</v>
      </c>
      <c r="D269" s="12" t="s">
        <v>180</v>
      </c>
      <c r="E269" s="12" t="s">
        <v>184</v>
      </c>
      <c r="F269" s="12" t="s">
        <v>189</v>
      </c>
      <c r="G269" s="13"/>
      <c r="H269" s="13"/>
      <c r="I269" s="13"/>
      <c r="J269" s="13"/>
      <c r="K269" s="13"/>
      <c r="L269" s="13"/>
      <c r="M269" s="45">
        <v>44481</v>
      </c>
      <c r="N269" s="40">
        <v>1</v>
      </c>
    </row>
    <row r="270" spans="2:14" ht="25.5">
      <c r="B270" s="13">
        <v>5</v>
      </c>
      <c r="C270" s="18" t="s">
        <v>179</v>
      </c>
      <c r="D270" s="12" t="s">
        <v>180</v>
      </c>
      <c r="E270" s="12" t="s">
        <v>185</v>
      </c>
      <c r="F270" s="12" t="s">
        <v>190</v>
      </c>
      <c r="G270" s="13"/>
      <c r="H270" s="13"/>
      <c r="I270" s="13"/>
      <c r="J270" s="13"/>
      <c r="K270" s="13"/>
      <c r="L270" s="13"/>
      <c r="M270" s="45">
        <v>44481</v>
      </c>
      <c r="N270" s="40">
        <v>1</v>
      </c>
    </row>
    <row r="271" spans="2:14" ht="12.75">
      <c r="B271" s="55"/>
      <c r="C271" s="56"/>
      <c r="D271" s="8"/>
      <c r="E271" s="8"/>
      <c r="F271" s="9" t="s">
        <v>1</v>
      </c>
      <c r="G271" s="9"/>
      <c r="H271" s="9"/>
      <c r="I271" s="8"/>
      <c r="J271" s="8"/>
      <c r="K271" s="14"/>
      <c r="L271" s="10"/>
      <c r="M271" s="1"/>
      <c r="N271" s="1"/>
    </row>
    <row r="272" spans="2:14" ht="12.75">
      <c r="B272" s="55"/>
      <c r="C272" s="56"/>
      <c r="D272" s="59"/>
      <c r="E272" s="59"/>
      <c r="F272" s="59"/>
      <c r="G272" s="59"/>
      <c r="H272" s="60"/>
      <c r="I272" s="7" t="s">
        <v>1</v>
      </c>
      <c r="J272" s="7">
        <f>SUM(J271:J271)</f>
        <v>0</v>
      </c>
      <c r="K272" s="15"/>
      <c r="L272" s="5"/>
      <c r="M272" s="1"/>
      <c r="N272" s="1"/>
    </row>
    <row r="273" spans="2:14" ht="12.75">
      <c r="B273" s="57"/>
      <c r="C273" s="58"/>
      <c r="D273" s="58"/>
      <c r="E273" s="58"/>
      <c r="F273" s="58"/>
      <c r="G273" s="58"/>
      <c r="H273" s="61"/>
      <c r="I273" s="4"/>
      <c r="J273" s="3" t="s">
        <v>1</v>
      </c>
      <c r="K273" s="16"/>
      <c r="L273" s="6">
        <f>SUM(L271:L272)</f>
        <v>0</v>
      </c>
      <c r="M273" s="1"/>
      <c r="N273" s="1"/>
    </row>
    <row r="277" spans="2:14" ht="15.75">
      <c r="B277" s="54" t="s">
        <v>1449</v>
      </c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11"/>
      <c r="N277" s="11"/>
    </row>
    <row r="278" spans="2:14" ht="12.75">
      <c r="B278" s="11"/>
      <c r="C278" s="12"/>
      <c r="D278" s="12"/>
      <c r="E278" s="12"/>
      <c r="F278" s="12"/>
      <c r="G278" s="13" t="s">
        <v>6</v>
      </c>
      <c r="H278" s="13" t="s">
        <v>7</v>
      </c>
      <c r="I278" s="13" t="s">
        <v>1302</v>
      </c>
      <c r="J278" s="13" t="s">
        <v>1299</v>
      </c>
      <c r="K278" s="13" t="s">
        <v>1304</v>
      </c>
      <c r="L278" s="13" t="s">
        <v>1305</v>
      </c>
      <c r="M278" s="11"/>
      <c r="N278" s="11"/>
    </row>
    <row r="279" spans="2:14" ht="51">
      <c r="B279" s="13" t="s">
        <v>0</v>
      </c>
      <c r="C279" s="13" t="s">
        <v>2</v>
      </c>
      <c r="D279" s="13" t="s">
        <v>3</v>
      </c>
      <c r="E279" s="13" t="s">
        <v>4</v>
      </c>
      <c r="F279" s="19" t="s">
        <v>20</v>
      </c>
      <c r="G279" s="13" t="s">
        <v>1301</v>
      </c>
      <c r="H279" s="13" t="s">
        <v>1300</v>
      </c>
      <c r="I279" s="13" t="s">
        <v>5</v>
      </c>
      <c r="J279" s="13" t="s">
        <v>1297</v>
      </c>
      <c r="K279" s="13" t="s">
        <v>1306</v>
      </c>
      <c r="L279" s="13" t="s">
        <v>1307</v>
      </c>
      <c r="M279" s="43" t="s">
        <v>8</v>
      </c>
      <c r="N279" s="40" t="s">
        <v>1309</v>
      </c>
    </row>
    <row r="280" spans="2:14" ht="38.25">
      <c r="B280" s="13">
        <v>1</v>
      </c>
      <c r="C280" s="18" t="s">
        <v>191</v>
      </c>
      <c r="D280" s="12" t="s">
        <v>192</v>
      </c>
      <c r="E280" s="12" t="s">
        <v>193</v>
      </c>
      <c r="F280" s="12" t="s">
        <v>194</v>
      </c>
      <c r="G280" s="13"/>
      <c r="H280" s="13"/>
      <c r="I280" s="13"/>
      <c r="J280" s="13"/>
      <c r="K280" s="13"/>
      <c r="L280" s="13"/>
      <c r="M280" s="44" t="s">
        <v>1341</v>
      </c>
      <c r="N280" s="40">
        <v>1</v>
      </c>
    </row>
    <row r="281" spans="2:14" ht="12.75">
      <c r="B281" s="55"/>
      <c r="C281" s="56"/>
      <c r="D281" s="8"/>
      <c r="E281" s="8"/>
      <c r="F281" s="9" t="s">
        <v>1</v>
      </c>
      <c r="G281" s="9"/>
      <c r="H281" s="9"/>
      <c r="I281" s="8"/>
      <c r="J281" s="8"/>
      <c r="K281" s="14"/>
      <c r="L281" s="10"/>
      <c r="M281" s="1"/>
      <c r="N281" s="1"/>
    </row>
    <row r="282" spans="2:14" ht="12.75">
      <c r="B282" s="55"/>
      <c r="C282" s="56"/>
      <c r="D282" s="59"/>
      <c r="E282" s="59"/>
      <c r="F282" s="59"/>
      <c r="G282" s="59"/>
      <c r="H282" s="60"/>
      <c r="I282" s="7" t="s">
        <v>1</v>
      </c>
      <c r="J282" s="7">
        <f>SUM(J281:J281)</f>
        <v>0</v>
      </c>
      <c r="K282" s="15"/>
      <c r="L282" s="5"/>
      <c r="M282" s="1"/>
      <c r="N282" s="1"/>
    </row>
    <row r="283" spans="2:14" ht="12.75">
      <c r="B283" s="57"/>
      <c r="C283" s="58"/>
      <c r="D283" s="58"/>
      <c r="E283" s="58"/>
      <c r="F283" s="58"/>
      <c r="G283" s="58"/>
      <c r="H283" s="61"/>
      <c r="I283" s="4"/>
      <c r="J283" s="3" t="s">
        <v>1</v>
      </c>
      <c r="K283" s="16"/>
      <c r="L283" s="6">
        <f>SUM(L281:L282)</f>
        <v>0</v>
      </c>
      <c r="M283" s="1"/>
      <c r="N283" s="1"/>
    </row>
    <row r="286" spans="2:14" ht="15.75">
      <c r="B286" s="54" t="s">
        <v>1450</v>
      </c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11"/>
      <c r="N286" s="11"/>
    </row>
    <row r="287" spans="2:14" ht="12.75">
      <c r="B287" s="11"/>
      <c r="C287" s="12"/>
      <c r="D287" s="12"/>
      <c r="E287" s="12"/>
      <c r="F287" s="12"/>
      <c r="G287" s="13" t="s">
        <v>6</v>
      </c>
      <c r="H287" s="13" t="s">
        <v>7</v>
      </c>
      <c r="I287" s="13" t="s">
        <v>1302</v>
      </c>
      <c r="J287" s="13" t="s">
        <v>1299</v>
      </c>
      <c r="K287" s="13" t="s">
        <v>1304</v>
      </c>
      <c r="L287" s="13" t="s">
        <v>1305</v>
      </c>
      <c r="M287" s="11"/>
      <c r="N287" s="11"/>
    </row>
    <row r="288" spans="2:14" ht="51">
      <c r="B288" s="13" t="s">
        <v>0</v>
      </c>
      <c r="C288" s="13" t="s">
        <v>2</v>
      </c>
      <c r="D288" s="13" t="s">
        <v>3</v>
      </c>
      <c r="E288" s="13" t="s">
        <v>4</v>
      </c>
      <c r="F288" s="19" t="s">
        <v>20</v>
      </c>
      <c r="G288" s="13" t="s">
        <v>1301</v>
      </c>
      <c r="H288" s="13" t="s">
        <v>1300</v>
      </c>
      <c r="I288" s="13" t="s">
        <v>5</v>
      </c>
      <c r="J288" s="13" t="s">
        <v>1297</v>
      </c>
      <c r="K288" s="13" t="s">
        <v>1306</v>
      </c>
      <c r="L288" s="13" t="s">
        <v>1307</v>
      </c>
      <c r="M288" s="43" t="s">
        <v>8</v>
      </c>
      <c r="N288" s="40" t="s">
        <v>1309</v>
      </c>
    </row>
    <row r="289" spans="2:14" ht="38.25">
      <c r="B289" s="13">
        <v>1</v>
      </c>
      <c r="C289" s="18" t="s">
        <v>195</v>
      </c>
      <c r="D289" s="12" t="s">
        <v>196</v>
      </c>
      <c r="E289" s="12" t="s">
        <v>197</v>
      </c>
      <c r="F289" s="12" t="s">
        <v>198</v>
      </c>
      <c r="G289" s="13"/>
      <c r="H289" s="13"/>
      <c r="I289" s="13"/>
      <c r="J289" s="13"/>
      <c r="K289" s="13"/>
      <c r="L289" s="13"/>
      <c r="M289" s="44" t="s">
        <v>1336</v>
      </c>
      <c r="N289" s="40">
        <v>1</v>
      </c>
    </row>
    <row r="290" spans="2:14" ht="12.75">
      <c r="B290" s="55"/>
      <c r="C290" s="56"/>
      <c r="D290" s="8"/>
      <c r="E290" s="8"/>
      <c r="F290" s="9" t="s">
        <v>1</v>
      </c>
      <c r="G290" s="9"/>
      <c r="H290" s="9"/>
      <c r="I290" s="8"/>
      <c r="J290" s="8"/>
      <c r="K290" s="14"/>
      <c r="L290" s="10"/>
      <c r="M290" s="1"/>
      <c r="N290" s="1"/>
    </row>
    <row r="291" spans="2:14" ht="12.75">
      <c r="B291" s="55"/>
      <c r="C291" s="56"/>
      <c r="D291" s="59"/>
      <c r="E291" s="59"/>
      <c r="F291" s="59"/>
      <c r="G291" s="59"/>
      <c r="H291" s="60"/>
      <c r="I291" s="7" t="s">
        <v>1</v>
      </c>
      <c r="J291" s="7">
        <f>SUM(J290:J290)</f>
        <v>0</v>
      </c>
      <c r="K291" s="15"/>
      <c r="L291" s="5"/>
      <c r="M291" s="1"/>
      <c r="N291" s="1"/>
    </row>
    <row r="292" spans="2:14" ht="12.75">
      <c r="B292" s="57"/>
      <c r="C292" s="58"/>
      <c r="D292" s="58"/>
      <c r="E292" s="58"/>
      <c r="F292" s="58"/>
      <c r="G292" s="58"/>
      <c r="H292" s="61"/>
      <c r="I292" s="4"/>
      <c r="J292" s="3" t="s">
        <v>1</v>
      </c>
      <c r="K292" s="16"/>
      <c r="L292" s="6">
        <f>SUM(L290:L291)</f>
        <v>0</v>
      </c>
      <c r="M292" s="1"/>
      <c r="N292" s="1"/>
    </row>
    <row r="294" ht="12.75">
      <c r="N294" s="27" t="s">
        <v>31</v>
      </c>
    </row>
    <row r="295" spans="2:14" ht="15.75">
      <c r="B295" s="54" t="s">
        <v>1451</v>
      </c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11"/>
      <c r="N295" s="11"/>
    </row>
    <row r="296" spans="2:14" ht="12.75">
      <c r="B296" s="11"/>
      <c r="C296" s="12"/>
      <c r="D296" s="12"/>
      <c r="E296" s="12"/>
      <c r="F296" s="12"/>
      <c r="G296" s="13" t="s">
        <v>6</v>
      </c>
      <c r="H296" s="13" t="s">
        <v>7</v>
      </c>
      <c r="I296" s="13" t="s">
        <v>1302</v>
      </c>
      <c r="J296" s="13" t="s">
        <v>1299</v>
      </c>
      <c r="K296" s="13" t="s">
        <v>1304</v>
      </c>
      <c r="L296" s="13" t="s">
        <v>1305</v>
      </c>
      <c r="M296" s="11"/>
      <c r="N296" s="11"/>
    </row>
    <row r="297" spans="2:14" ht="51">
      <c r="B297" s="13" t="s">
        <v>0</v>
      </c>
      <c r="C297" s="13" t="s">
        <v>2</v>
      </c>
      <c r="D297" s="13" t="s">
        <v>3</v>
      </c>
      <c r="E297" s="13" t="s">
        <v>4</v>
      </c>
      <c r="F297" s="19" t="s">
        <v>20</v>
      </c>
      <c r="G297" s="13" t="s">
        <v>1301</v>
      </c>
      <c r="H297" s="13" t="s">
        <v>1300</v>
      </c>
      <c r="I297" s="13" t="s">
        <v>5</v>
      </c>
      <c r="J297" s="13" t="s">
        <v>1297</v>
      </c>
      <c r="K297" s="13" t="s">
        <v>1306</v>
      </c>
      <c r="L297" s="13" t="s">
        <v>1307</v>
      </c>
      <c r="M297" s="43" t="s">
        <v>8</v>
      </c>
      <c r="N297" s="40" t="s">
        <v>1309</v>
      </c>
    </row>
    <row r="298" spans="2:14" ht="38.25">
      <c r="B298" s="13">
        <v>1</v>
      </c>
      <c r="C298" s="18" t="s">
        <v>199</v>
      </c>
      <c r="D298" s="12" t="s">
        <v>200</v>
      </c>
      <c r="E298" s="12" t="s">
        <v>33</v>
      </c>
      <c r="F298" s="12" t="s">
        <v>201</v>
      </c>
      <c r="G298" s="13"/>
      <c r="H298" s="13"/>
      <c r="I298" s="13"/>
      <c r="J298" s="13"/>
      <c r="K298" s="13"/>
      <c r="L298" s="13"/>
      <c r="M298" s="44">
        <v>44211</v>
      </c>
      <c r="N298" s="40">
        <v>1</v>
      </c>
    </row>
    <row r="299" spans="2:14" ht="12.75">
      <c r="B299" s="55"/>
      <c r="C299" s="56"/>
      <c r="D299" s="8"/>
      <c r="E299" s="8"/>
      <c r="F299" s="9" t="s">
        <v>1</v>
      </c>
      <c r="G299" s="9"/>
      <c r="H299" s="9"/>
      <c r="I299" s="8"/>
      <c r="J299" s="8"/>
      <c r="K299" s="14"/>
      <c r="L299" s="10"/>
      <c r="M299" s="1"/>
      <c r="N299" s="1"/>
    </row>
    <row r="300" spans="2:14" ht="12.75">
      <c r="B300" s="55"/>
      <c r="C300" s="56"/>
      <c r="D300" s="59"/>
      <c r="E300" s="59"/>
      <c r="F300" s="59"/>
      <c r="G300" s="59"/>
      <c r="H300" s="60"/>
      <c r="I300" s="7" t="s">
        <v>1</v>
      </c>
      <c r="J300" s="7">
        <f>SUM(J299:J299)</f>
        <v>0</v>
      </c>
      <c r="K300" s="15"/>
      <c r="L300" s="5"/>
      <c r="M300" s="1"/>
      <c r="N300" s="1"/>
    </row>
    <row r="301" spans="2:14" ht="12.75">
      <c r="B301" s="57"/>
      <c r="C301" s="58"/>
      <c r="D301" s="58"/>
      <c r="E301" s="58"/>
      <c r="F301" s="58"/>
      <c r="G301" s="58"/>
      <c r="H301" s="61"/>
      <c r="I301" s="4"/>
      <c r="J301" s="3" t="s">
        <v>1</v>
      </c>
      <c r="K301" s="16"/>
      <c r="L301" s="6">
        <f>SUM(L299:L300)</f>
        <v>0</v>
      </c>
      <c r="M301" s="1"/>
      <c r="N301" s="1"/>
    </row>
    <row r="303" spans="2:12" ht="15.75">
      <c r="B303" s="54" t="s">
        <v>1452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</row>
    <row r="304" spans="13:14" ht="12.75">
      <c r="M304" s="11"/>
      <c r="N304" s="11"/>
    </row>
    <row r="305" spans="2:14" ht="12.75">
      <c r="B305" s="11"/>
      <c r="C305" s="12"/>
      <c r="D305" s="12"/>
      <c r="E305" s="12"/>
      <c r="F305" s="12"/>
      <c r="G305" s="13" t="s">
        <v>6</v>
      </c>
      <c r="H305" s="13" t="s">
        <v>7</v>
      </c>
      <c r="I305" s="13" t="s">
        <v>1302</v>
      </c>
      <c r="J305" s="13" t="s">
        <v>1299</v>
      </c>
      <c r="K305" s="13" t="s">
        <v>1304</v>
      </c>
      <c r="L305" s="13" t="s">
        <v>1305</v>
      </c>
      <c r="M305" s="11"/>
      <c r="N305" s="11"/>
    </row>
    <row r="306" spans="2:14" ht="51">
      <c r="B306" s="13" t="s">
        <v>0</v>
      </c>
      <c r="C306" s="13" t="s">
        <v>2</v>
      </c>
      <c r="D306" s="13" t="s">
        <v>3</v>
      </c>
      <c r="E306" s="13" t="s">
        <v>4</v>
      </c>
      <c r="F306" s="19" t="s">
        <v>20</v>
      </c>
      <c r="G306" s="13" t="s">
        <v>1301</v>
      </c>
      <c r="H306" s="13" t="s">
        <v>1300</v>
      </c>
      <c r="I306" s="13" t="s">
        <v>5</v>
      </c>
      <c r="J306" s="13" t="s">
        <v>1297</v>
      </c>
      <c r="K306" s="13" t="s">
        <v>1306</v>
      </c>
      <c r="L306" s="13" t="s">
        <v>1307</v>
      </c>
      <c r="M306" s="46" t="s">
        <v>8</v>
      </c>
      <c r="N306" s="42" t="s">
        <v>1309</v>
      </c>
    </row>
    <row r="307" spans="2:14" ht="12.75">
      <c r="B307" s="13">
        <v>1</v>
      </c>
      <c r="C307" s="11" t="s">
        <v>203</v>
      </c>
      <c r="D307" s="26" t="s">
        <v>202</v>
      </c>
      <c r="E307" s="30" t="s">
        <v>205</v>
      </c>
      <c r="F307" s="30" t="s">
        <v>207</v>
      </c>
      <c r="G307" s="13"/>
      <c r="H307" s="13"/>
      <c r="I307" s="13"/>
      <c r="J307" s="13"/>
      <c r="K307" s="13"/>
      <c r="L307" s="13"/>
      <c r="M307" s="44">
        <v>44267</v>
      </c>
      <c r="N307" s="40">
        <v>1</v>
      </c>
    </row>
    <row r="308" spans="2:14" ht="12.75">
      <c r="B308" s="13">
        <v>2</v>
      </c>
      <c r="C308" s="11" t="s">
        <v>204</v>
      </c>
      <c r="D308" s="26" t="s">
        <v>202</v>
      </c>
      <c r="E308" s="30" t="s">
        <v>206</v>
      </c>
      <c r="F308" s="30" t="s">
        <v>208</v>
      </c>
      <c r="G308" s="13"/>
      <c r="H308" s="13"/>
      <c r="I308" s="13"/>
      <c r="J308" s="13"/>
      <c r="K308" s="13"/>
      <c r="L308" s="13"/>
      <c r="M308" s="44">
        <v>44267</v>
      </c>
      <c r="N308" s="40">
        <v>1</v>
      </c>
    </row>
    <row r="309" spans="2:14" ht="12.75">
      <c r="B309" s="55"/>
      <c r="C309" s="56"/>
      <c r="D309" s="8"/>
      <c r="E309" s="8"/>
      <c r="F309" s="9" t="s">
        <v>1</v>
      </c>
      <c r="G309" s="9"/>
      <c r="H309" s="9"/>
      <c r="I309" s="8"/>
      <c r="J309" s="8"/>
      <c r="K309" s="14"/>
      <c r="L309" s="10"/>
      <c r="M309" s="1"/>
      <c r="N309" s="1"/>
    </row>
    <row r="310" spans="2:14" ht="12.75">
      <c r="B310" s="55"/>
      <c r="C310" s="56"/>
      <c r="D310" s="59"/>
      <c r="E310" s="59"/>
      <c r="F310" s="59"/>
      <c r="G310" s="59"/>
      <c r="H310" s="60"/>
      <c r="I310" s="7" t="s">
        <v>1</v>
      </c>
      <c r="J310" s="7">
        <f>SUM(J309:J309)</f>
        <v>0</v>
      </c>
      <c r="K310" s="15"/>
      <c r="L310" s="5"/>
      <c r="M310" s="1"/>
      <c r="N310" s="1"/>
    </row>
    <row r="311" spans="2:14" ht="12.75">
      <c r="B311" s="57"/>
      <c r="C311" s="58"/>
      <c r="D311" s="58"/>
      <c r="E311" s="58"/>
      <c r="F311" s="58"/>
      <c r="G311" s="58"/>
      <c r="H311" s="61"/>
      <c r="I311" s="4"/>
      <c r="J311" s="3" t="s">
        <v>1</v>
      </c>
      <c r="K311" s="16"/>
      <c r="L311" s="6">
        <f>SUM(L309:L310)</f>
        <v>0</v>
      </c>
      <c r="M311" s="1"/>
      <c r="N311" s="1"/>
    </row>
    <row r="314" spans="2:14" ht="15.75">
      <c r="B314" s="54" t="s">
        <v>1453</v>
      </c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11"/>
      <c r="N314" s="11"/>
    </row>
    <row r="315" spans="2:14" ht="12.75">
      <c r="B315" s="11"/>
      <c r="C315" s="12"/>
      <c r="D315" s="12"/>
      <c r="E315" s="12"/>
      <c r="F315" s="12"/>
      <c r="G315" s="13" t="s">
        <v>6</v>
      </c>
      <c r="H315" s="13" t="s">
        <v>7</v>
      </c>
      <c r="I315" s="13" t="s">
        <v>1302</v>
      </c>
      <c r="J315" s="13" t="s">
        <v>1299</v>
      </c>
      <c r="K315" s="13" t="s">
        <v>1304</v>
      </c>
      <c r="L315" s="13" t="s">
        <v>1305</v>
      </c>
      <c r="M315" s="11"/>
      <c r="N315" s="11"/>
    </row>
    <row r="316" spans="2:14" ht="51">
      <c r="B316" s="13" t="s">
        <v>0</v>
      </c>
      <c r="C316" s="13" t="s">
        <v>2</v>
      </c>
      <c r="D316" s="13" t="s">
        <v>3</v>
      </c>
      <c r="E316" s="13" t="s">
        <v>4</v>
      </c>
      <c r="F316" s="19" t="s">
        <v>20</v>
      </c>
      <c r="G316" s="13" t="s">
        <v>1301</v>
      </c>
      <c r="H316" s="13" t="s">
        <v>1300</v>
      </c>
      <c r="I316" s="13" t="s">
        <v>5</v>
      </c>
      <c r="J316" s="13" t="s">
        <v>1297</v>
      </c>
      <c r="K316" s="13" t="s">
        <v>1306</v>
      </c>
      <c r="L316" s="13" t="s">
        <v>1307</v>
      </c>
      <c r="M316" s="46" t="s">
        <v>8</v>
      </c>
      <c r="N316" s="42" t="s">
        <v>1309</v>
      </c>
    </row>
    <row r="317" spans="2:14" ht="12.75">
      <c r="B317" s="13">
        <v>1</v>
      </c>
      <c r="C317" s="18" t="s">
        <v>209</v>
      </c>
      <c r="D317" s="12" t="s">
        <v>210</v>
      </c>
      <c r="E317" s="12" t="s">
        <v>212</v>
      </c>
      <c r="F317" s="12" t="s">
        <v>214</v>
      </c>
      <c r="G317" s="13"/>
      <c r="H317" s="13"/>
      <c r="I317" s="13"/>
      <c r="J317" s="13"/>
      <c r="K317" s="13"/>
      <c r="L317" s="13"/>
      <c r="M317" s="44" t="s">
        <v>1352</v>
      </c>
      <c r="N317" s="91">
        <v>1</v>
      </c>
    </row>
    <row r="318" spans="2:14" ht="25.5">
      <c r="B318" s="13">
        <v>2</v>
      </c>
      <c r="C318" s="18" t="s">
        <v>211</v>
      </c>
      <c r="D318" s="12" t="s">
        <v>210</v>
      </c>
      <c r="E318" s="12" t="s">
        <v>213</v>
      </c>
      <c r="F318" s="12" t="s">
        <v>215</v>
      </c>
      <c r="G318" s="13"/>
      <c r="H318" s="13"/>
      <c r="I318" s="13"/>
      <c r="J318" s="13"/>
      <c r="K318" s="13"/>
      <c r="L318" s="13"/>
      <c r="M318" s="45">
        <v>44431</v>
      </c>
      <c r="N318" s="40">
        <v>1</v>
      </c>
    </row>
    <row r="319" spans="2:14" ht="12.75">
      <c r="B319" s="55"/>
      <c r="C319" s="56"/>
      <c r="D319" s="8"/>
      <c r="E319" s="8"/>
      <c r="F319" s="9" t="s">
        <v>1</v>
      </c>
      <c r="G319" s="9"/>
      <c r="H319" s="9"/>
      <c r="I319" s="8"/>
      <c r="J319" s="8"/>
      <c r="K319" s="14"/>
      <c r="L319" s="10"/>
      <c r="M319" s="1"/>
      <c r="N319" s="1"/>
    </row>
    <row r="320" spans="2:14" ht="12.75">
      <c r="B320" s="55"/>
      <c r="C320" s="56"/>
      <c r="D320" s="59"/>
      <c r="E320" s="59"/>
      <c r="F320" s="59"/>
      <c r="G320" s="59"/>
      <c r="H320" s="60"/>
      <c r="I320" s="7" t="s">
        <v>1</v>
      </c>
      <c r="J320" s="7">
        <f>SUM(J319:J319)</f>
        <v>0</v>
      </c>
      <c r="K320" s="15"/>
      <c r="L320" s="5"/>
      <c r="M320" s="1"/>
      <c r="N320" s="1"/>
    </row>
    <row r="321" spans="2:14" ht="12.75">
      <c r="B321" s="57"/>
      <c r="C321" s="58"/>
      <c r="D321" s="58"/>
      <c r="E321" s="58"/>
      <c r="F321" s="58"/>
      <c r="G321" s="58"/>
      <c r="H321" s="61"/>
      <c r="I321" s="4"/>
      <c r="J321" s="3" t="s">
        <v>1</v>
      </c>
      <c r="K321" s="16"/>
      <c r="L321" s="6">
        <f>SUM(L319:L320)</f>
        <v>0</v>
      </c>
      <c r="M321" s="1"/>
      <c r="N321" s="1"/>
    </row>
    <row r="326" spans="2:14" ht="15.75">
      <c r="B326" s="54" t="s">
        <v>1454</v>
      </c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11"/>
      <c r="N326" s="11"/>
    </row>
    <row r="327" spans="2:14" ht="12.75">
      <c r="B327" s="11"/>
      <c r="C327" s="12"/>
      <c r="D327" s="12"/>
      <c r="E327" s="12"/>
      <c r="F327" s="12"/>
      <c r="G327" s="13" t="s">
        <v>6</v>
      </c>
      <c r="H327" s="13" t="s">
        <v>7</v>
      </c>
      <c r="I327" s="13" t="s">
        <v>1302</v>
      </c>
      <c r="J327" s="13" t="s">
        <v>1299</v>
      </c>
      <c r="K327" s="13" t="s">
        <v>1304</v>
      </c>
      <c r="L327" s="13" t="s">
        <v>1305</v>
      </c>
      <c r="M327" s="11"/>
      <c r="N327" s="11"/>
    </row>
    <row r="328" spans="2:14" ht="51">
      <c r="B328" s="13" t="s">
        <v>0</v>
      </c>
      <c r="C328" s="13" t="s">
        <v>2</v>
      </c>
      <c r="D328" s="13" t="s">
        <v>3</v>
      </c>
      <c r="E328" s="13" t="s">
        <v>4</v>
      </c>
      <c r="F328" s="19" t="s">
        <v>20</v>
      </c>
      <c r="G328" s="13" t="s">
        <v>1301</v>
      </c>
      <c r="H328" s="13" t="s">
        <v>1300</v>
      </c>
      <c r="I328" s="13" t="s">
        <v>5</v>
      </c>
      <c r="J328" s="13" t="s">
        <v>1297</v>
      </c>
      <c r="K328" s="13" t="s">
        <v>1306</v>
      </c>
      <c r="L328" s="13" t="s">
        <v>1307</v>
      </c>
      <c r="M328" s="43" t="s">
        <v>8</v>
      </c>
      <c r="N328" s="40" t="s">
        <v>1309</v>
      </c>
    </row>
    <row r="329" spans="2:14" ht="25.5">
      <c r="B329" s="13">
        <v>1</v>
      </c>
      <c r="C329" s="18" t="s">
        <v>216</v>
      </c>
      <c r="D329" s="12" t="s">
        <v>217</v>
      </c>
      <c r="E329" s="12" t="s">
        <v>218</v>
      </c>
      <c r="F329" s="12" t="s">
        <v>219</v>
      </c>
      <c r="G329" s="13"/>
      <c r="H329" s="13"/>
      <c r="I329" s="13"/>
      <c r="J329" s="13"/>
      <c r="K329" s="13"/>
      <c r="L329" s="13"/>
      <c r="M329" s="44" t="s">
        <v>1327</v>
      </c>
      <c r="N329" s="40">
        <v>1</v>
      </c>
    </row>
    <row r="330" spans="2:14" ht="12.75">
      <c r="B330" s="55"/>
      <c r="C330" s="56"/>
      <c r="D330" s="8"/>
      <c r="E330" s="8"/>
      <c r="F330" s="9" t="s">
        <v>1</v>
      </c>
      <c r="G330" s="9"/>
      <c r="H330" s="9"/>
      <c r="I330" s="8"/>
      <c r="J330" s="8"/>
      <c r="K330" s="14"/>
      <c r="L330" s="10"/>
      <c r="M330" s="1"/>
      <c r="N330" s="1"/>
    </row>
    <row r="331" spans="2:14" ht="12.75">
      <c r="B331" s="55"/>
      <c r="C331" s="56"/>
      <c r="D331" s="59"/>
      <c r="E331" s="59"/>
      <c r="F331" s="59"/>
      <c r="G331" s="59"/>
      <c r="H331" s="60"/>
      <c r="I331" s="7" t="s">
        <v>1</v>
      </c>
      <c r="J331" s="7">
        <f>SUM(J330:J330)</f>
        <v>0</v>
      </c>
      <c r="K331" s="15"/>
      <c r="L331" s="5"/>
      <c r="M331" s="1"/>
      <c r="N331" s="1"/>
    </row>
    <row r="332" spans="2:14" ht="12.75">
      <c r="B332" s="57"/>
      <c r="C332" s="58"/>
      <c r="D332" s="58"/>
      <c r="E332" s="58"/>
      <c r="F332" s="58"/>
      <c r="G332" s="58"/>
      <c r="H332" s="61"/>
      <c r="I332" s="4"/>
      <c r="J332" s="3" t="s">
        <v>1</v>
      </c>
      <c r="K332" s="16"/>
      <c r="L332" s="6">
        <f>SUM(L330:L331)</f>
        <v>0</v>
      </c>
      <c r="M332" s="1"/>
      <c r="N332" s="1"/>
    </row>
    <row r="335" spans="2:14" ht="15.75">
      <c r="B335" s="54" t="s">
        <v>1455</v>
      </c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11"/>
      <c r="N335" s="11"/>
    </row>
    <row r="336" spans="2:14" ht="12.75">
      <c r="B336" s="11"/>
      <c r="C336" s="12"/>
      <c r="D336" s="12"/>
      <c r="E336" s="12"/>
      <c r="F336" s="12"/>
      <c r="G336" s="13" t="s">
        <v>6</v>
      </c>
      <c r="H336" s="13" t="s">
        <v>7</v>
      </c>
      <c r="I336" s="13" t="s">
        <v>1302</v>
      </c>
      <c r="J336" s="13" t="s">
        <v>1299</v>
      </c>
      <c r="K336" s="13" t="s">
        <v>1304</v>
      </c>
      <c r="L336" s="13" t="s">
        <v>1305</v>
      </c>
      <c r="M336" s="11"/>
      <c r="N336" s="11"/>
    </row>
    <row r="337" spans="2:14" ht="58.5" customHeight="1">
      <c r="B337" s="13" t="s">
        <v>0</v>
      </c>
      <c r="C337" s="13" t="s">
        <v>2</v>
      </c>
      <c r="D337" s="13" t="s">
        <v>3</v>
      </c>
      <c r="E337" s="13" t="s">
        <v>4</v>
      </c>
      <c r="F337" s="19" t="s">
        <v>20</v>
      </c>
      <c r="G337" s="13" t="s">
        <v>1301</v>
      </c>
      <c r="H337" s="13" t="s">
        <v>1300</v>
      </c>
      <c r="I337" s="13" t="s">
        <v>5</v>
      </c>
      <c r="J337" s="13" t="s">
        <v>1297</v>
      </c>
      <c r="K337" s="13" t="s">
        <v>1306</v>
      </c>
      <c r="L337" s="13" t="s">
        <v>1307</v>
      </c>
      <c r="M337" s="46" t="s">
        <v>8</v>
      </c>
      <c r="N337" s="42" t="s">
        <v>1309</v>
      </c>
    </row>
    <row r="338" spans="2:14" ht="44.25" customHeight="1">
      <c r="B338" s="23">
        <v>1</v>
      </c>
      <c r="C338" s="18" t="s">
        <v>220</v>
      </c>
      <c r="D338" s="12" t="s">
        <v>221</v>
      </c>
      <c r="E338" s="12" t="s">
        <v>223</v>
      </c>
      <c r="F338" s="12" t="s">
        <v>230</v>
      </c>
      <c r="G338" s="23"/>
      <c r="H338" s="23"/>
      <c r="I338" s="23"/>
      <c r="J338" s="23"/>
      <c r="K338" s="23"/>
      <c r="L338" s="23"/>
      <c r="M338" s="44" t="s">
        <v>1339</v>
      </c>
      <c r="N338" s="42">
        <v>1</v>
      </c>
    </row>
    <row r="339" spans="2:14" ht="45.75" customHeight="1">
      <c r="B339" s="23">
        <v>2</v>
      </c>
      <c r="C339" s="18" t="s">
        <v>220</v>
      </c>
      <c r="D339" s="12" t="s">
        <v>221</v>
      </c>
      <c r="E339" s="12" t="s">
        <v>224</v>
      </c>
      <c r="F339" s="12" t="s">
        <v>231</v>
      </c>
      <c r="G339" s="23"/>
      <c r="H339" s="23"/>
      <c r="I339" s="23"/>
      <c r="J339" s="23"/>
      <c r="K339" s="23"/>
      <c r="L339" s="23"/>
      <c r="M339" s="44" t="s">
        <v>1339</v>
      </c>
      <c r="N339" s="42">
        <v>1</v>
      </c>
    </row>
    <row r="340" spans="2:14" ht="44.25" customHeight="1">
      <c r="B340" s="23">
        <v>3</v>
      </c>
      <c r="C340" s="18" t="s">
        <v>220</v>
      </c>
      <c r="D340" s="12" t="s">
        <v>221</v>
      </c>
      <c r="E340" s="12" t="s">
        <v>225</v>
      </c>
      <c r="F340" s="12" t="s">
        <v>232</v>
      </c>
      <c r="G340" s="23"/>
      <c r="H340" s="23"/>
      <c r="I340" s="23"/>
      <c r="J340" s="23"/>
      <c r="K340" s="23"/>
      <c r="L340" s="23"/>
      <c r="M340" s="44" t="s">
        <v>1339</v>
      </c>
      <c r="N340" s="42">
        <v>1</v>
      </c>
    </row>
    <row r="341" spans="2:14" ht="40.5" customHeight="1">
      <c r="B341" s="23">
        <v>4</v>
      </c>
      <c r="C341" s="18" t="s">
        <v>220</v>
      </c>
      <c r="D341" s="12" t="s">
        <v>221</v>
      </c>
      <c r="E341" s="12" t="s">
        <v>226</v>
      </c>
      <c r="F341" s="12" t="s">
        <v>233</v>
      </c>
      <c r="G341" s="23"/>
      <c r="H341" s="23"/>
      <c r="I341" s="23"/>
      <c r="J341" s="23"/>
      <c r="K341" s="23"/>
      <c r="L341" s="23"/>
      <c r="M341" s="44" t="s">
        <v>1339</v>
      </c>
      <c r="N341" s="42">
        <v>1</v>
      </c>
    </row>
    <row r="342" spans="2:14" ht="38.25">
      <c r="B342" s="23">
        <v>5</v>
      </c>
      <c r="C342" s="18" t="s">
        <v>220</v>
      </c>
      <c r="D342" s="12" t="s">
        <v>221</v>
      </c>
      <c r="E342" s="12" t="s">
        <v>227</v>
      </c>
      <c r="F342" s="12" t="s">
        <v>234</v>
      </c>
      <c r="G342" s="23"/>
      <c r="H342" s="23"/>
      <c r="I342" s="23"/>
      <c r="J342" s="23"/>
      <c r="K342" s="23"/>
      <c r="L342" s="23"/>
      <c r="M342" s="44" t="s">
        <v>1339</v>
      </c>
      <c r="N342" s="42">
        <v>1</v>
      </c>
    </row>
    <row r="343" spans="2:14" ht="38.25">
      <c r="B343" s="23">
        <v>6</v>
      </c>
      <c r="C343" s="18" t="s">
        <v>220</v>
      </c>
      <c r="D343" s="12" t="s">
        <v>221</v>
      </c>
      <c r="E343" s="12" t="s">
        <v>228</v>
      </c>
      <c r="F343" s="12" t="s">
        <v>235</v>
      </c>
      <c r="G343" s="23"/>
      <c r="H343" s="23"/>
      <c r="I343" s="23"/>
      <c r="J343" s="23"/>
      <c r="K343" s="23"/>
      <c r="L343" s="23"/>
      <c r="M343" s="44" t="s">
        <v>1339</v>
      </c>
      <c r="N343" s="42">
        <v>1</v>
      </c>
    </row>
    <row r="344" spans="2:14" ht="38.25">
      <c r="B344" s="13">
        <v>7</v>
      </c>
      <c r="C344" s="18" t="s">
        <v>222</v>
      </c>
      <c r="D344" s="12" t="s">
        <v>221</v>
      </c>
      <c r="E344" s="12" t="s">
        <v>229</v>
      </c>
      <c r="F344" s="12" t="s">
        <v>236</v>
      </c>
      <c r="G344" s="13"/>
      <c r="H344" s="13"/>
      <c r="I344" s="13"/>
      <c r="J344" s="13"/>
      <c r="K344" s="13"/>
      <c r="L344" s="13"/>
      <c r="M344" s="44" t="s">
        <v>1339</v>
      </c>
      <c r="N344" s="40">
        <v>1</v>
      </c>
    </row>
    <row r="345" spans="2:14" ht="12.75">
      <c r="B345" s="55"/>
      <c r="C345" s="56"/>
      <c r="D345" s="8"/>
      <c r="E345" s="8"/>
      <c r="F345" s="9" t="s">
        <v>1</v>
      </c>
      <c r="G345" s="9"/>
      <c r="H345" s="9"/>
      <c r="I345" s="8"/>
      <c r="J345" s="8"/>
      <c r="K345" s="14"/>
      <c r="L345" s="10"/>
      <c r="M345" s="1"/>
      <c r="N345" s="1"/>
    </row>
    <row r="346" spans="2:14" ht="12.75">
      <c r="B346" s="55"/>
      <c r="C346" s="56"/>
      <c r="D346" s="59"/>
      <c r="E346" s="59"/>
      <c r="F346" s="59"/>
      <c r="G346" s="59"/>
      <c r="H346" s="60"/>
      <c r="I346" s="7" t="s">
        <v>1</v>
      </c>
      <c r="J346" s="7">
        <f>SUM(J345:J345)</f>
        <v>0</v>
      </c>
      <c r="K346" s="15"/>
      <c r="L346" s="5"/>
      <c r="M346" s="1"/>
      <c r="N346" s="1"/>
    </row>
    <row r="347" spans="2:14" ht="12.75">
      <c r="B347" s="57"/>
      <c r="C347" s="58"/>
      <c r="D347" s="58"/>
      <c r="E347" s="58"/>
      <c r="F347" s="58"/>
      <c r="G347" s="58"/>
      <c r="H347" s="61"/>
      <c r="I347" s="4"/>
      <c r="J347" s="3" t="s">
        <v>1</v>
      </c>
      <c r="K347" s="16"/>
      <c r="L347" s="6">
        <f>SUM(L345:L346)</f>
        <v>0</v>
      </c>
      <c r="M347" s="1"/>
      <c r="N347" s="1"/>
    </row>
    <row r="350" spans="2:14" ht="15.75">
      <c r="B350" s="54" t="s">
        <v>1456</v>
      </c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11"/>
      <c r="N350" s="11"/>
    </row>
    <row r="351" spans="2:14" ht="12.75">
      <c r="B351" s="11"/>
      <c r="C351" s="12"/>
      <c r="D351" s="12"/>
      <c r="E351" s="12"/>
      <c r="F351" s="12"/>
      <c r="G351" s="13" t="s">
        <v>6</v>
      </c>
      <c r="H351" s="13" t="s">
        <v>7</v>
      </c>
      <c r="I351" s="13" t="s">
        <v>1302</v>
      </c>
      <c r="J351" s="13" t="s">
        <v>1299</v>
      </c>
      <c r="K351" s="13" t="s">
        <v>1304</v>
      </c>
      <c r="L351" s="13" t="s">
        <v>1305</v>
      </c>
      <c r="M351" s="11"/>
      <c r="N351" s="11"/>
    </row>
    <row r="352" spans="2:14" ht="51">
      <c r="B352" s="13" t="s">
        <v>0</v>
      </c>
      <c r="C352" s="13" t="s">
        <v>2</v>
      </c>
      <c r="D352" s="13" t="s">
        <v>3</v>
      </c>
      <c r="E352" s="13" t="s">
        <v>4</v>
      </c>
      <c r="F352" s="19" t="s">
        <v>20</v>
      </c>
      <c r="G352" s="13" t="s">
        <v>1301</v>
      </c>
      <c r="H352" s="13" t="s">
        <v>1300</v>
      </c>
      <c r="I352" s="13" t="s">
        <v>5</v>
      </c>
      <c r="J352" s="13" t="s">
        <v>1297</v>
      </c>
      <c r="K352" s="13" t="s">
        <v>1306</v>
      </c>
      <c r="L352" s="13" t="s">
        <v>1307</v>
      </c>
      <c r="M352" s="46" t="s">
        <v>8</v>
      </c>
      <c r="N352" s="42" t="s">
        <v>1309</v>
      </c>
    </row>
    <row r="353" spans="2:14" ht="25.5">
      <c r="B353" s="23">
        <v>1</v>
      </c>
      <c r="C353" s="18" t="s">
        <v>237</v>
      </c>
      <c r="D353" s="12" t="s">
        <v>246</v>
      </c>
      <c r="E353" s="12" t="s">
        <v>247</v>
      </c>
      <c r="F353" s="12" t="s">
        <v>260</v>
      </c>
      <c r="G353" s="23"/>
      <c r="H353" s="23"/>
      <c r="I353" s="23"/>
      <c r="J353" s="23"/>
      <c r="K353" s="23"/>
      <c r="L353" s="23"/>
      <c r="M353" s="44" t="s">
        <v>1353</v>
      </c>
      <c r="N353" s="42">
        <v>1</v>
      </c>
    </row>
    <row r="354" spans="2:14" ht="25.5">
      <c r="B354" s="23">
        <v>2</v>
      </c>
      <c r="C354" s="18" t="s">
        <v>238</v>
      </c>
      <c r="D354" s="12" t="s">
        <v>246</v>
      </c>
      <c r="E354" s="12" t="s">
        <v>248</v>
      </c>
      <c r="F354" s="12" t="s">
        <v>261</v>
      </c>
      <c r="G354" s="23"/>
      <c r="H354" s="23"/>
      <c r="I354" s="23"/>
      <c r="J354" s="23"/>
      <c r="K354" s="23"/>
      <c r="L354" s="23"/>
      <c r="M354" s="44" t="s">
        <v>1353</v>
      </c>
      <c r="N354" s="42">
        <v>1</v>
      </c>
    </row>
    <row r="355" spans="2:14" ht="12.75">
      <c r="B355" s="23">
        <v>3</v>
      </c>
      <c r="C355" s="18" t="s">
        <v>239</v>
      </c>
      <c r="D355" s="12" t="s">
        <v>246</v>
      </c>
      <c r="E355" s="12" t="s">
        <v>249</v>
      </c>
      <c r="F355" s="12" t="s">
        <v>262</v>
      </c>
      <c r="G355" s="23"/>
      <c r="H355" s="23"/>
      <c r="I355" s="23"/>
      <c r="J355" s="23"/>
      <c r="K355" s="23"/>
      <c r="L355" s="23"/>
      <c r="M355" s="44" t="s">
        <v>1314</v>
      </c>
      <c r="N355" s="42">
        <v>1</v>
      </c>
    </row>
    <row r="356" spans="2:14" ht="12.75">
      <c r="B356" s="23">
        <v>4</v>
      </c>
      <c r="C356" s="18" t="s">
        <v>239</v>
      </c>
      <c r="D356" s="12" t="s">
        <v>246</v>
      </c>
      <c r="E356" s="12" t="s">
        <v>250</v>
      </c>
      <c r="F356" s="12" t="s">
        <v>263</v>
      </c>
      <c r="G356" s="23"/>
      <c r="H356" s="23"/>
      <c r="I356" s="23"/>
      <c r="J356" s="23"/>
      <c r="K356" s="23"/>
      <c r="L356" s="23"/>
      <c r="M356" s="44" t="s">
        <v>1314</v>
      </c>
      <c r="N356" s="42">
        <v>1</v>
      </c>
    </row>
    <row r="357" spans="2:14" ht="12.75">
      <c r="B357" s="23">
        <v>5</v>
      </c>
      <c r="C357" s="18" t="s">
        <v>239</v>
      </c>
      <c r="D357" s="12" t="s">
        <v>246</v>
      </c>
      <c r="E357" s="12" t="s">
        <v>251</v>
      </c>
      <c r="F357" s="12" t="s">
        <v>264</v>
      </c>
      <c r="G357" s="23"/>
      <c r="H357" s="23"/>
      <c r="I357" s="23"/>
      <c r="J357" s="23"/>
      <c r="K357" s="23"/>
      <c r="L357" s="23"/>
      <c r="M357" s="44" t="s">
        <v>1314</v>
      </c>
      <c r="N357" s="42">
        <v>1</v>
      </c>
    </row>
    <row r="358" spans="2:14" ht="25.5">
      <c r="B358" s="23">
        <v>6</v>
      </c>
      <c r="C358" s="18" t="s">
        <v>240</v>
      </c>
      <c r="D358" s="12" t="s">
        <v>246</v>
      </c>
      <c r="E358" s="12" t="s">
        <v>252</v>
      </c>
      <c r="F358" s="12" t="s">
        <v>265</v>
      </c>
      <c r="G358" s="23"/>
      <c r="H358" s="23"/>
      <c r="I358" s="23"/>
      <c r="J358" s="23"/>
      <c r="K358" s="23"/>
      <c r="L358" s="23"/>
      <c r="M358" s="44" t="s">
        <v>1353</v>
      </c>
      <c r="N358" s="42">
        <v>1</v>
      </c>
    </row>
    <row r="359" spans="2:14" ht="25.5">
      <c r="B359" s="23">
        <v>7</v>
      </c>
      <c r="C359" s="18" t="s">
        <v>241</v>
      </c>
      <c r="D359" s="12" t="s">
        <v>246</v>
      </c>
      <c r="E359" s="12" t="s">
        <v>253</v>
      </c>
      <c r="F359" s="12" t="s">
        <v>266</v>
      </c>
      <c r="G359" s="23"/>
      <c r="H359" s="23"/>
      <c r="I359" s="23"/>
      <c r="J359" s="23"/>
      <c r="K359" s="23"/>
      <c r="L359" s="23"/>
      <c r="M359" s="44" t="s">
        <v>1335</v>
      </c>
      <c r="N359" s="42">
        <v>1</v>
      </c>
    </row>
    <row r="360" spans="2:14" ht="25.5">
      <c r="B360" s="23">
        <v>8</v>
      </c>
      <c r="C360" s="18" t="s">
        <v>242</v>
      </c>
      <c r="D360" s="12" t="s">
        <v>246</v>
      </c>
      <c r="E360" s="12" t="s">
        <v>254</v>
      </c>
      <c r="F360" s="12" t="s">
        <v>267</v>
      </c>
      <c r="G360" s="23"/>
      <c r="H360" s="23"/>
      <c r="I360" s="23"/>
      <c r="J360" s="23"/>
      <c r="K360" s="23"/>
      <c r="L360" s="23"/>
      <c r="M360" s="44" t="s">
        <v>1314</v>
      </c>
      <c r="N360" s="42">
        <v>1</v>
      </c>
    </row>
    <row r="361" spans="2:14" ht="25.5">
      <c r="B361" s="23">
        <v>9</v>
      </c>
      <c r="C361" s="18" t="s">
        <v>243</v>
      </c>
      <c r="D361" s="12" t="s">
        <v>246</v>
      </c>
      <c r="E361" s="12" t="s">
        <v>255</v>
      </c>
      <c r="F361" s="12" t="s">
        <v>268</v>
      </c>
      <c r="G361" s="23"/>
      <c r="H361" s="23"/>
      <c r="I361" s="23"/>
      <c r="J361" s="23"/>
      <c r="K361" s="23"/>
      <c r="L361" s="23"/>
      <c r="M361" s="44" t="s">
        <v>1353</v>
      </c>
      <c r="N361" s="42">
        <v>1</v>
      </c>
    </row>
    <row r="362" spans="2:14" ht="12.75">
      <c r="B362" s="23">
        <v>10</v>
      </c>
      <c r="C362" s="18" t="s">
        <v>244</v>
      </c>
      <c r="D362" s="12" t="s">
        <v>246</v>
      </c>
      <c r="E362" s="12" t="s">
        <v>256</v>
      </c>
      <c r="F362" s="12" t="s">
        <v>269</v>
      </c>
      <c r="G362" s="23"/>
      <c r="H362" s="23"/>
      <c r="I362" s="23"/>
      <c r="J362" s="23"/>
      <c r="K362" s="23"/>
      <c r="L362" s="23"/>
      <c r="M362" s="44" t="s">
        <v>1354</v>
      </c>
      <c r="N362" s="42">
        <v>1</v>
      </c>
    </row>
    <row r="363" spans="2:14" ht="12.75">
      <c r="B363" s="23">
        <v>11</v>
      </c>
      <c r="C363" s="18" t="s">
        <v>244</v>
      </c>
      <c r="D363" s="12" t="s">
        <v>246</v>
      </c>
      <c r="E363" s="12" t="s">
        <v>257</v>
      </c>
      <c r="F363" s="12" t="s">
        <v>270</v>
      </c>
      <c r="G363" s="23"/>
      <c r="H363" s="23"/>
      <c r="I363" s="23"/>
      <c r="J363" s="23"/>
      <c r="K363" s="23"/>
      <c r="L363" s="23"/>
      <c r="M363" s="44" t="s">
        <v>1314</v>
      </c>
      <c r="N363" s="42">
        <v>1</v>
      </c>
    </row>
    <row r="364" spans="2:14" ht="12.75">
      <c r="B364" s="23">
        <v>12</v>
      </c>
      <c r="C364" s="18" t="s">
        <v>245</v>
      </c>
      <c r="D364" s="12" t="s">
        <v>246</v>
      </c>
      <c r="E364" s="12" t="s">
        <v>258</v>
      </c>
      <c r="F364" s="12" t="s">
        <v>271</v>
      </c>
      <c r="G364" s="23"/>
      <c r="H364" s="23"/>
      <c r="I364" s="23"/>
      <c r="J364" s="23"/>
      <c r="K364" s="23"/>
      <c r="L364" s="23"/>
      <c r="M364" s="44" t="s">
        <v>1354</v>
      </c>
      <c r="N364" s="42">
        <v>1</v>
      </c>
    </row>
    <row r="365" spans="2:14" ht="12.75">
      <c r="B365" s="13">
        <v>13</v>
      </c>
      <c r="C365" s="18" t="s">
        <v>245</v>
      </c>
      <c r="D365" s="12" t="s">
        <v>246</v>
      </c>
      <c r="E365" s="12" t="s">
        <v>259</v>
      </c>
      <c r="F365" s="12" t="s">
        <v>272</v>
      </c>
      <c r="G365" s="13"/>
      <c r="H365" s="13"/>
      <c r="I365" s="13"/>
      <c r="J365" s="13"/>
      <c r="K365" s="13"/>
      <c r="L365" s="13"/>
      <c r="M365" s="44" t="s">
        <v>1354</v>
      </c>
      <c r="N365" s="40">
        <v>1</v>
      </c>
    </row>
    <row r="366" spans="2:14" ht="12.75">
      <c r="B366" s="55"/>
      <c r="C366" s="56"/>
      <c r="D366" s="8"/>
      <c r="E366" s="8"/>
      <c r="F366" s="9" t="s">
        <v>1</v>
      </c>
      <c r="G366" s="9"/>
      <c r="H366" s="9"/>
      <c r="I366" s="8"/>
      <c r="J366" s="8"/>
      <c r="K366" s="14"/>
      <c r="L366" s="10"/>
      <c r="M366" s="1"/>
      <c r="N366" s="1"/>
    </row>
    <row r="367" spans="2:14" ht="12.75">
      <c r="B367" s="55"/>
      <c r="C367" s="56"/>
      <c r="D367" s="59"/>
      <c r="E367" s="59"/>
      <c r="F367" s="59"/>
      <c r="G367" s="59"/>
      <c r="H367" s="60"/>
      <c r="I367" s="7" t="s">
        <v>1</v>
      </c>
      <c r="J367" s="7">
        <f>SUM(J366:J366)</f>
        <v>0</v>
      </c>
      <c r="K367" s="15"/>
      <c r="L367" s="5"/>
      <c r="M367" s="1"/>
      <c r="N367" s="1"/>
    </row>
    <row r="368" spans="2:14" ht="12.75">
      <c r="B368" s="57"/>
      <c r="C368" s="58"/>
      <c r="D368" s="58"/>
      <c r="E368" s="58"/>
      <c r="F368" s="58"/>
      <c r="G368" s="58"/>
      <c r="H368" s="61"/>
      <c r="I368" s="4"/>
      <c r="J368" s="3" t="s">
        <v>1</v>
      </c>
      <c r="K368" s="16"/>
      <c r="L368" s="6">
        <f>SUM(L366:L367)</f>
        <v>0</v>
      </c>
      <c r="M368" s="1"/>
      <c r="N368" s="1"/>
    </row>
    <row r="378" spans="2:14" ht="15.75">
      <c r="B378" s="54" t="s">
        <v>1457</v>
      </c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11"/>
      <c r="N378" s="11"/>
    </row>
    <row r="379" spans="2:14" ht="12.75">
      <c r="B379" s="11"/>
      <c r="C379" s="12"/>
      <c r="D379" s="12"/>
      <c r="E379" s="12"/>
      <c r="F379" s="12"/>
      <c r="G379" s="13" t="s">
        <v>6</v>
      </c>
      <c r="H379" s="13" t="s">
        <v>7</v>
      </c>
      <c r="I379" s="13" t="s">
        <v>1302</v>
      </c>
      <c r="J379" s="13" t="s">
        <v>1299</v>
      </c>
      <c r="K379" s="13" t="s">
        <v>1304</v>
      </c>
      <c r="L379" s="13" t="s">
        <v>1305</v>
      </c>
      <c r="M379" s="11"/>
      <c r="N379" s="11"/>
    </row>
    <row r="380" spans="2:14" ht="51">
      <c r="B380" s="13" t="s">
        <v>0</v>
      </c>
      <c r="C380" s="13" t="s">
        <v>2</v>
      </c>
      <c r="D380" s="13" t="s">
        <v>3</v>
      </c>
      <c r="E380" s="13" t="s">
        <v>4</v>
      </c>
      <c r="F380" s="19" t="s">
        <v>20</v>
      </c>
      <c r="G380" s="13" t="s">
        <v>1301</v>
      </c>
      <c r="H380" s="13" t="s">
        <v>1300</v>
      </c>
      <c r="I380" s="13" t="s">
        <v>5</v>
      </c>
      <c r="J380" s="13" t="s">
        <v>1297</v>
      </c>
      <c r="K380" s="13" t="s">
        <v>1306</v>
      </c>
      <c r="L380" s="13" t="s">
        <v>1307</v>
      </c>
      <c r="M380" s="43" t="s">
        <v>8</v>
      </c>
      <c r="N380" s="40" t="s">
        <v>1309</v>
      </c>
    </row>
    <row r="381" spans="2:14" ht="51">
      <c r="B381" s="13">
        <v>1</v>
      </c>
      <c r="C381" s="18" t="s">
        <v>273</v>
      </c>
      <c r="D381" s="12" t="s">
        <v>274</v>
      </c>
      <c r="E381" s="12" t="s">
        <v>1428</v>
      </c>
      <c r="F381" s="12" t="s">
        <v>275</v>
      </c>
      <c r="G381" s="13"/>
      <c r="H381" s="13"/>
      <c r="I381" s="13"/>
      <c r="J381" s="13"/>
      <c r="K381" s="13"/>
      <c r="L381" s="13"/>
      <c r="M381" s="44" t="s">
        <v>1356</v>
      </c>
      <c r="N381" s="40">
        <v>1</v>
      </c>
    </row>
    <row r="382" spans="2:14" ht="12.75">
      <c r="B382" s="55"/>
      <c r="C382" s="56"/>
      <c r="D382" s="8"/>
      <c r="E382" s="8"/>
      <c r="F382" s="9" t="s">
        <v>1</v>
      </c>
      <c r="G382" s="9"/>
      <c r="H382" s="9"/>
      <c r="I382" s="8"/>
      <c r="J382" s="8"/>
      <c r="K382" s="14"/>
      <c r="L382" s="10"/>
      <c r="M382" s="1"/>
      <c r="N382" s="1"/>
    </row>
    <row r="383" spans="2:14" ht="12.75">
      <c r="B383" s="55"/>
      <c r="C383" s="56"/>
      <c r="D383" s="59"/>
      <c r="E383" s="59"/>
      <c r="F383" s="59"/>
      <c r="G383" s="59"/>
      <c r="H383" s="60"/>
      <c r="I383" s="7" t="s">
        <v>1</v>
      </c>
      <c r="J383" s="7">
        <f>SUM(J382:J382)</f>
        <v>0</v>
      </c>
      <c r="K383" s="15"/>
      <c r="L383" s="5"/>
      <c r="M383" s="1"/>
      <c r="N383" s="1"/>
    </row>
    <row r="384" spans="2:14" ht="12.75">
      <c r="B384" s="57"/>
      <c r="C384" s="58"/>
      <c r="D384" s="58"/>
      <c r="E384" s="58"/>
      <c r="F384" s="58"/>
      <c r="G384" s="58"/>
      <c r="H384" s="61"/>
      <c r="I384" s="4"/>
      <c r="J384" s="3" t="s">
        <v>1</v>
      </c>
      <c r="K384" s="16"/>
      <c r="L384" s="6">
        <f>SUM(L382:L383)</f>
        <v>0</v>
      </c>
      <c r="M384" s="1"/>
      <c r="N384" s="1"/>
    </row>
    <row r="390" spans="2:14" ht="15.75">
      <c r="B390" s="54" t="s">
        <v>1458</v>
      </c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11"/>
      <c r="N390" s="11"/>
    </row>
    <row r="391" spans="2:14" ht="12.75">
      <c r="B391" s="11"/>
      <c r="C391" s="12"/>
      <c r="D391" s="12"/>
      <c r="E391" s="12"/>
      <c r="F391" s="12"/>
      <c r="G391" s="13" t="s">
        <v>6</v>
      </c>
      <c r="H391" s="13" t="s">
        <v>7</v>
      </c>
      <c r="I391" s="13" t="s">
        <v>1302</v>
      </c>
      <c r="J391" s="13" t="s">
        <v>1299</v>
      </c>
      <c r="K391" s="13" t="s">
        <v>1304</v>
      </c>
      <c r="L391" s="13" t="s">
        <v>1305</v>
      </c>
      <c r="M391" s="11"/>
      <c r="N391" s="11"/>
    </row>
    <row r="392" spans="2:14" ht="51">
      <c r="B392" s="13" t="s">
        <v>0</v>
      </c>
      <c r="C392" s="13" t="s">
        <v>2</v>
      </c>
      <c r="D392" s="13" t="s">
        <v>3</v>
      </c>
      <c r="E392" s="13" t="s">
        <v>4</v>
      </c>
      <c r="F392" s="19" t="s">
        <v>20</v>
      </c>
      <c r="G392" s="13" t="s">
        <v>1301</v>
      </c>
      <c r="H392" s="13" t="s">
        <v>1300</v>
      </c>
      <c r="I392" s="13" t="s">
        <v>5</v>
      </c>
      <c r="J392" s="13" t="s">
        <v>1297</v>
      </c>
      <c r="K392" s="13" t="s">
        <v>1306</v>
      </c>
      <c r="L392" s="13" t="s">
        <v>1307</v>
      </c>
      <c r="M392" s="43" t="s">
        <v>8</v>
      </c>
      <c r="N392" s="40" t="s">
        <v>1309</v>
      </c>
    </row>
    <row r="393" spans="2:14" ht="25.5">
      <c r="B393" s="13">
        <v>1</v>
      </c>
      <c r="C393" s="18" t="s">
        <v>276</v>
      </c>
      <c r="D393" s="12" t="s">
        <v>277</v>
      </c>
      <c r="E393" s="12" t="s">
        <v>278</v>
      </c>
      <c r="F393" s="12" t="s">
        <v>279</v>
      </c>
      <c r="G393" s="13"/>
      <c r="H393" s="13"/>
      <c r="I393" s="13"/>
      <c r="J393" s="13"/>
      <c r="K393" s="13"/>
      <c r="L393" s="13"/>
      <c r="M393" s="44" t="s">
        <v>1357</v>
      </c>
      <c r="N393" s="40">
        <v>1</v>
      </c>
    </row>
    <row r="394" spans="2:14" ht="12.75">
      <c r="B394" s="55"/>
      <c r="C394" s="56"/>
      <c r="D394" s="8"/>
      <c r="E394" s="8"/>
      <c r="F394" s="9" t="s">
        <v>1</v>
      </c>
      <c r="G394" s="9"/>
      <c r="H394" s="9"/>
      <c r="I394" s="8"/>
      <c r="J394" s="8"/>
      <c r="K394" s="14"/>
      <c r="L394" s="10"/>
      <c r="M394" s="1"/>
      <c r="N394" s="1"/>
    </row>
    <row r="395" spans="2:14" ht="12.75">
      <c r="B395" s="55"/>
      <c r="C395" s="56"/>
      <c r="D395" s="59"/>
      <c r="E395" s="59"/>
      <c r="F395" s="59"/>
      <c r="G395" s="59"/>
      <c r="H395" s="60"/>
      <c r="I395" s="7" t="s">
        <v>1</v>
      </c>
      <c r="J395" s="7">
        <f>SUM(J394:J394)</f>
        <v>0</v>
      </c>
      <c r="K395" s="15"/>
      <c r="L395" s="5"/>
      <c r="M395" s="1"/>
      <c r="N395" s="1"/>
    </row>
    <row r="396" spans="2:14" ht="12.75">
      <c r="B396" s="57"/>
      <c r="C396" s="58"/>
      <c r="D396" s="58"/>
      <c r="E396" s="58"/>
      <c r="F396" s="58"/>
      <c r="G396" s="58"/>
      <c r="H396" s="61"/>
      <c r="I396" s="4"/>
      <c r="J396" s="3" t="s">
        <v>1</v>
      </c>
      <c r="K396" s="16"/>
      <c r="L396" s="6">
        <f>SUM(L394:L395)</f>
        <v>0</v>
      </c>
      <c r="M396" s="1"/>
      <c r="N396" s="1"/>
    </row>
    <row r="399" spans="2:14" ht="15.75">
      <c r="B399" s="54" t="s">
        <v>1459</v>
      </c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11"/>
      <c r="N399" s="11"/>
    </row>
    <row r="400" spans="2:14" ht="12.75">
      <c r="B400" s="11"/>
      <c r="C400" s="12"/>
      <c r="D400" s="12"/>
      <c r="E400" s="12"/>
      <c r="F400" s="12"/>
      <c r="G400" s="13" t="s">
        <v>6</v>
      </c>
      <c r="H400" s="13" t="s">
        <v>7</v>
      </c>
      <c r="I400" s="13" t="s">
        <v>1302</v>
      </c>
      <c r="J400" s="13" t="s">
        <v>1299</v>
      </c>
      <c r="K400" s="13" t="s">
        <v>1304</v>
      </c>
      <c r="L400" s="13" t="s">
        <v>1305</v>
      </c>
      <c r="M400" s="11"/>
      <c r="N400" s="11"/>
    </row>
    <row r="401" spans="2:14" ht="51">
      <c r="B401" s="13" t="s">
        <v>0</v>
      </c>
      <c r="C401" s="13" t="s">
        <v>2</v>
      </c>
      <c r="D401" s="13" t="s">
        <v>3</v>
      </c>
      <c r="E401" s="13" t="s">
        <v>4</v>
      </c>
      <c r="F401" s="19" t="s">
        <v>20</v>
      </c>
      <c r="G401" s="13" t="s">
        <v>1301</v>
      </c>
      <c r="H401" s="13" t="s">
        <v>1300</v>
      </c>
      <c r="I401" s="13" t="s">
        <v>5</v>
      </c>
      <c r="J401" s="13" t="s">
        <v>1297</v>
      </c>
      <c r="K401" s="13" t="s">
        <v>1306</v>
      </c>
      <c r="L401" s="13" t="s">
        <v>1307</v>
      </c>
      <c r="M401" s="43" t="s">
        <v>8</v>
      </c>
      <c r="N401" s="40" t="s">
        <v>1309</v>
      </c>
    </row>
    <row r="402" spans="2:14" ht="25.5">
      <c r="B402" s="13">
        <v>1</v>
      </c>
      <c r="C402" s="18" t="s">
        <v>280</v>
      </c>
      <c r="D402" s="12" t="s">
        <v>281</v>
      </c>
      <c r="E402" s="12" t="s">
        <v>282</v>
      </c>
      <c r="F402" s="12" t="s">
        <v>283</v>
      </c>
      <c r="G402" s="13"/>
      <c r="H402" s="13"/>
      <c r="I402" s="13"/>
      <c r="J402" s="13"/>
      <c r="K402" s="13"/>
      <c r="L402" s="13"/>
      <c r="M402" s="45">
        <v>44492</v>
      </c>
      <c r="N402" s="40">
        <v>1</v>
      </c>
    </row>
    <row r="403" spans="2:14" ht="12.75">
      <c r="B403" s="55"/>
      <c r="C403" s="56"/>
      <c r="D403" s="8"/>
      <c r="E403" s="8"/>
      <c r="F403" s="9" t="s">
        <v>1</v>
      </c>
      <c r="G403" s="9"/>
      <c r="H403" s="9"/>
      <c r="I403" s="8"/>
      <c r="J403" s="8"/>
      <c r="K403" s="14"/>
      <c r="L403" s="10"/>
      <c r="M403" s="1"/>
      <c r="N403" s="1"/>
    </row>
    <row r="404" spans="2:14" ht="12.75">
      <c r="B404" s="55"/>
      <c r="C404" s="56"/>
      <c r="D404" s="59"/>
      <c r="E404" s="59"/>
      <c r="F404" s="59"/>
      <c r="G404" s="59"/>
      <c r="H404" s="60"/>
      <c r="I404" s="7" t="s">
        <v>1</v>
      </c>
      <c r="J404" s="7">
        <f>SUM(J403:J403)</f>
        <v>0</v>
      </c>
      <c r="K404" s="15"/>
      <c r="L404" s="5"/>
      <c r="M404" s="1"/>
      <c r="N404" s="1"/>
    </row>
    <row r="405" spans="2:14" ht="12.75">
      <c r="B405" s="57"/>
      <c r="C405" s="58"/>
      <c r="D405" s="58"/>
      <c r="E405" s="58"/>
      <c r="F405" s="58"/>
      <c r="G405" s="58"/>
      <c r="H405" s="61"/>
      <c r="I405" s="4"/>
      <c r="J405" s="3" t="s">
        <v>1</v>
      </c>
      <c r="K405" s="16"/>
      <c r="L405" s="6">
        <f>SUM(L403:L404)</f>
        <v>0</v>
      </c>
      <c r="M405" s="1"/>
      <c r="N405" s="1"/>
    </row>
    <row r="408" spans="2:14" ht="15.75">
      <c r="B408" s="54" t="s">
        <v>1460</v>
      </c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11"/>
      <c r="N408" s="11"/>
    </row>
    <row r="409" spans="2:14" ht="12.75">
      <c r="B409" s="11"/>
      <c r="C409" s="12"/>
      <c r="D409" s="12"/>
      <c r="E409" s="12"/>
      <c r="F409" s="12"/>
      <c r="G409" s="13" t="s">
        <v>6</v>
      </c>
      <c r="H409" s="13" t="s">
        <v>7</v>
      </c>
      <c r="I409" s="13" t="s">
        <v>1302</v>
      </c>
      <c r="J409" s="13" t="s">
        <v>1299</v>
      </c>
      <c r="K409" s="13" t="s">
        <v>1304</v>
      </c>
      <c r="L409" s="13" t="s">
        <v>1305</v>
      </c>
      <c r="M409" s="11"/>
      <c r="N409" s="11"/>
    </row>
    <row r="410" spans="2:14" ht="51">
      <c r="B410" s="13" t="s">
        <v>0</v>
      </c>
      <c r="C410" s="13" t="s">
        <v>2</v>
      </c>
      <c r="D410" s="13" t="s">
        <v>3</v>
      </c>
      <c r="E410" s="13" t="s">
        <v>4</v>
      </c>
      <c r="F410" s="19" t="s">
        <v>20</v>
      </c>
      <c r="G410" s="13" t="s">
        <v>1301</v>
      </c>
      <c r="H410" s="13" t="s">
        <v>1300</v>
      </c>
      <c r="I410" s="13" t="s">
        <v>5</v>
      </c>
      <c r="J410" s="13" t="s">
        <v>1297</v>
      </c>
      <c r="K410" s="13" t="s">
        <v>1306</v>
      </c>
      <c r="L410" s="13" t="s">
        <v>1307</v>
      </c>
      <c r="M410" s="43" t="s">
        <v>8</v>
      </c>
      <c r="N410" s="40" t="s">
        <v>1309</v>
      </c>
    </row>
    <row r="411" spans="2:14" ht="27.75" customHeight="1">
      <c r="B411" s="13">
        <v>1</v>
      </c>
      <c r="C411" s="18" t="s">
        <v>284</v>
      </c>
      <c r="D411" s="12" t="s">
        <v>285</v>
      </c>
      <c r="E411" s="12" t="s">
        <v>286</v>
      </c>
      <c r="F411" s="12" t="s">
        <v>287</v>
      </c>
      <c r="G411" s="13"/>
      <c r="H411" s="13"/>
      <c r="I411" s="13"/>
      <c r="J411" s="13"/>
      <c r="K411" s="13"/>
      <c r="L411" s="13"/>
      <c r="M411" s="44" t="s">
        <v>1314</v>
      </c>
      <c r="N411" s="40">
        <v>1</v>
      </c>
    </row>
    <row r="412" spans="2:14" ht="12.75">
      <c r="B412" s="55"/>
      <c r="C412" s="56"/>
      <c r="D412" s="8"/>
      <c r="E412" s="8"/>
      <c r="F412" s="9" t="s">
        <v>1</v>
      </c>
      <c r="G412" s="9"/>
      <c r="H412" s="9"/>
      <c r="I412" s="8"/>
      <c r="J412" s="8"/>
      <c r="K412" s="14"/>
      <c r="L412" s="10"/>
      <c r="M412" s="1"/>
      <c r="N412" s="1"/>
    </row>
    <row r="413" spans="2:14" ht="12.75">
      <c r="B413" s="55"/>
      <c r="C413" s="56"/>
      <c r="D413" s="59"/>
      <c r="E413" s="59"/>
      <c r="F413" s="59"/>
      <c r="G413" s="59"/>
      <c r="H413" s="60"/>
      <c r="I413" s="7" t="s">
        <v>1</v>
      </c>
      <c r="J413" s="7">
        <f>SUM(J412:J412)</f>
        <v>0</v>
      </c>
      <c r="K413" s="15"/>
      <c r="L413" s="5"/>
      <c r="M413" s="1"/>
      <c r="N413" s="1"/>
    </row>
    <row r="414" spans="2:14" ht="12.75">
      <c r="B414" s="57"/>
      <c r="C414" s="58"/>
      <c r="D414" s="58"/>
      <c r="E414" s="58"/>
      <c r="F414" s="58"/>
      <c r="G414" s="58"/>
      <c r="H414" s="61"/>
      <c r="I414" s="4"/>
      <c r="J414" s="3" t="s">
        <v>1</v>
      </c>
      <c r="K414" s="16"/>
      <c r="L414" s="6">
        <f>SUM(L412:L413)</f>
        <v>0</v>
      </c>
      <c r="M414" s="1"/>
      <c r="N414" s="1"/>
    </row>
    <row r="417" spans="2:14" ht="15.75">
      <c r="B417" s="54" t="s">
        <v>1461</v>
      </c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11"/>
      <c r="N417" s="11"/>
    </row>
    <row r="418" spans="2:14" ht="12.75">
      <c r="B418" s="11"/>
      <c r="C418" s="12"/>
      <c r="D418" s="12"/>
      <c r="E418" s="12"/>
      <c r="F418" s="12"/>
      <c r="G418" s="13" t="s">
        <v>6</v>
      </c>
      <c r="H418" s="13" t="s">
        <v>7</v>
      </c>
      <c r="I418" s="13" t="s">
        <v>1302</v>
      </c>
      <c r="J418" s="13" t="s">
        <v>1299</v>
      </c>
      <c r="K418" s="13" t="s">
        <v>1304</v>
      </c>
      <c r="L418" s="13" t="s">
        <v>1305</v>
      </c>
      <c r="M418" s="11"/>
      <c r="N418" s="11"/>
    </row>
    <row r="419" spans="2:14" ht="51">
      <c r="B419" s="13" t="s">
        <v>0</v>
      </c>
      <c r="C419" s="13" t="s">
        <v>2</v>
      </c>
      <c r="D419" s="13" t="s">
        <v>3</v>
      </c>
      <c r="E419" s="13" t="s">
        <v>4</v>
      </c>
      <c r="F419" s="19" t="s">
        <v>20</v>
      </c>
      <c r="G419" s="13" t="s">
        <v>1301</v>
      </c>
      <c r="H419" s="13" t="s">
        <v>1300</v>
      </c>
      <c r="I419" s="13" t="s">
        <v>5</v>
      </c>
      <c r="J419" s="13" t="s">
        <v>1297</v>
      </c>
      <c r="K419" s="13" t="s">
        <v>1306</v>
      </c>
      <c r="L419" s="13" t="s">
        <v>1307</v>
      </c>
      <c r="M419" s="43" t="s">
        <v>8</v>
      </c>
      <c r="N419" s="40" t="s">
        <v>1309</v>
      </c>
    </row>
    <row r="420" spans="2:14" ht="25.5">
      <c r="B420" s="13">
        <v>1</v>
      </c>
      <c r="C420" s="18" t="s">
        <v>288</v>
      </c>
      <c r="D420" s="12" t="s">
        <v>289</v>
      </c>
      <c r="E420" s="12" t="s">
        <v>290</v>
      </c>
      <c r="F420" s="12" t="s">
        <v>291</v>
      </c>
      <c r="G420" s="13"/>
      <c r="H420" s="13"/>
      <c r="I420" s="13"/>
      <c r="J420" s="13"/>
      <c r="K420" s="13"/>
      <c r="L420" s="13"/>
      <c r="M420" s="45">
        <v>44306</v>
      </c>
      <c r="N420" s="40">
        <v>1</v>
      </c>
    </row>
    <row r="421" spans="2:14" ht="12.75">
      <c r="B421" s="55"/>
      <c r="C421" s="56"/>
      <c r="D421" s="8"/>
      <c r="E421" s="8"/>
      <c r="F421" s="9" t="s">
        <v>1</v>
      </c>
      <c r="G421" s="9"/>
      <c r="H421" s="9"/>
      <c r="I421" s="8"/>
      <c r="J421" s="8"/>
      <c r="K421" s="14"/>
      <c r="L421" s="10"/>
      <c r="M421" s="1"/>
      <c r="N421" s="1"/>
    </row>
    <row r="422" spans="2:14" ht="12.75">
      <c r="B422" s="55"/>
      <c r="C422" s="56"/>
      <c r="D422" s="59"/>
      <c r="E422" s="59"/>
      <c r="F422" s="59"/>
      <c r="G422" s="59"/>
      <c r="H422" s="60"/>
      <c r="I422" s="7" t="s">
        <v>1</v>
      </c>
      <c r="J422" s="7">
        <f>SUM(J421:J421)</f>
        <v>0</v>
      </c>
      <c r="K422" s="15"/>
      <c r="L422" s="5"/>
      <c r="M422" s="1"/>
      <c r="N422" s="1"/>
    </row>
    <row r="423" spans="2:14" ht="12.75">
      <c r="B423" s="57"/>
      <c r="C423" s="58"/>
      <c r="D423" s="58"/>
      <c r="E423" s="58"/>
      <c r="F423" s="58"/>
      <c r="G423" s="58"/>
      <c r="H423" s="61"/>
      <c r="I423" s="4"/>
      <c r="J423" s="3" t="s">
        <v>1</v>
      </c>
      <c r="K423" s="16"/>
      <c r="L423" s="6">
        <f>SUM(L421:L422)</f>
        <v>0</v>
      </c>
      <c r="M423" s="1"/>
      <c r="N423" s="1"/>
    </row>
    <row r="426" spans="2:14" ht="15.75">
      <c r="B426" s="54" t="s">
        <v>1462</v>
      </c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11"/>
      <c r="N426" s="11"/>
    </row>
    <row r="427" spans="2:14" ht="12.75">
      <c r="B427" s="11"/>
      <c r="C427" s="12"/>
      <c r="D427" s="12"/>
      <c r="E427" s="12"/>
      <c r="F427" s="12"/>
      <c r="G427" s="13" t="s">
        <v>6</v>
      </c>
      <c r="H427" s="13" t="s">
        <v>7</v>
      </c>
      <c r="I427" s="13" t="s">
        <v>1302</v>
      </c>
      <c r="J427" s="13" t="s">
        <v>1299</v>
      </c>
      <c r="K427" s="13" t="s">
        <v>1304</v>
      </c>
      <c r="L427" s="13" t="s">
        <v>1305</v>
      </c>
      <c r="M427" s="11"/>
      <c r="N427" s="11"/>
    </row>
    <row r="428" spans="2:14" ht="51">
      <c r="B428" s="13" t="s">
        <v>0</v>
      </c>
      <c r="C428" s="13" t="s">
        <v>2</v>
      </c>
      <c r="D428" s="13" t="s">
        <v>3</v>
      </c>
      <c r="E428" s="13" t="s">
        <v>4</v>
      </c>
      <c r="F428" s="19" t="s">
        <v>20</v>
      </c>
      <c r="G428" s="13" t="s">
        <v>1301</v>
      </c>
      <c r="H428" s="13" t="s">
        <v>1300</v>
      </c>
      <c r="I428" s="13" t="s">
        <v>5</v>
      </c>
      <c r="J428" s="13" t="s">
        <v>1297</v>
      </c>
      <c r="K428" s="13" t="s">
        <v>1306</v>
      </c>
      <c r="L428" s="13" t="s">
        <v>1307</v>
      </c>
      <c r="M428" s="43" t="s">
        <v>8</v>
      </c>
      <c r="N428" s="40" t="s">
        <v>1309</v>
      </c>
    </row>
    <row r="429" spans="2:14" ht="25.5">
      <c r="B429" s="13">
        <v>1</v>
      </c>
      <c r="C429" s="18" t="s">
        <v>292</v>
      </c>
      <c r="D429" s="12" t="s">
        <v>293</v>
      </c>
      <c r="E429" s="12" t="s">
        <v>295</v>
      </c>
      <c r="F429" s="12" t="s">
        <v>298</v>
      </c>
      <c r="G429" s="13"/>
      <c r="H429" s="13"/>
      <c r="I429" s="13"/>
      <c r="J429" s="13"/>
      <c r="K429" s="13"/>
      <c r="L429" s="13"/>
      <c r="M429" s="45">
        <v>44247</v>
      </c>
      <c r="N429" s="40">
        <v>1</v>
      </c>
    </row>
    <row r="430" spans="2:14" ht="25.5">
      <c r="B430" s="13">
        <v>2</v>
      </c>
      <c r="C430" s="18" t="s">
        <v>294</v>
      </c>
      <c r="D430" s="12" t="s">
        <v>293</v>
      </c>
      <c r="E430" s="12" t="s">
        <v>296</v>
      </c>
      <c r="F430" s="12" t="s">
        <v>299</v>
      </c>
      <c r="G430" s="13"/>
      <c r="H430" s="13"/>
      <c r="I430" s="13"/>
      <c r="J430" s="13"/>
      <c r="K430" s="13"/>
      <c r="L430" s="13"/>
      <c r="M430" s="45">
        <v>44247</v>
      </c>
      <c r="N430" s="40">
        <v>1</v>
      </c>
    </row>
    <row r="431" spans="2:14" ht="25.5">
      <c r="B431" s="13">
        <v>3</v>
      </c>
      <c r="C431" s="18" t="s">
        <v>294</v>
      </c>
      <c r="D431" s="12" t="s">
        <v>293</v>
      </c>
      <c r="E431" s="12" t="s">
        <v>297</v>
      </c>
      <c r="F431" s="12" t="s">
        <v>300</v>
      </c>
      <c r="G431" s="13"/>
      <c r="H431" s="13"/>
      <c r="I431" s="13"/>
      <c r="J431" s="13"/>
      <c r="K431" s="13"/>
      <c r="L431" s="13"/>
      <c r="M431" s="45">
        <v>44247</v>
      </c>
      <c r="N431" s="40">
        <v>1</v>
      </c>
    </row>
    <row r="432" spans="2:14" ht="12.75">
      <c r="B432" s="55"/>
      <c r="C432" s="56"/>
      <c r="D432" s="8"/>
      <c r="E432" s="8"/>
      <c r="F432" s="9" t="s">
        <v>1</v>
      </c>
      <c r="G432" s="9"/>
      <c r="H432" s="9"/>
      <c r="I432" s="8"/>
      <c r="J432" s="8"/>
      <c r="K432" s="14"/>
      <c r="L432" s="10"/>
      <c r="M432" s="1"/>
      <c r="N432" s="1"/>
    </row>
    <row r="433" spans="2:14" ht="12.75">
      <c r="B433" s="55"/>
      <c r="C433" s="56"/>
      <c r="D433" s="59"/>
      <c r="E433" s="59"/>
      <c r="F433" s="59"/>
      <c r="G433" s="59"/>
      <c r="H433" s="60"/>
      <c r="I433" s="7" t="s">
        <v>1</v>
      </c>
      <c r="J433" s="7">
        <f>SUM(J432:J432)</f>
        <v>0</v>
      </c>
      <c r="K433" s="15"/>
      <c r="L433" s="5"/>
      <c r="M433" s="1"/>
      <c r="N433" s="1"/>
    </row>
    <row r="434" spans="2:14" ht="12.75">
      <c r="B434" s="57"/>
      <c r="C434" s="58"/>
      <c r="D434" s="58"/>
      <c r="E434" s="58"/>
      <c r="F434" s="58"/>
      <c r="G434" s="58"/>
      <c r="H434" s="61"/>
      <c r="I434" s="4"/>
      <c r="J434" s="3" t="s">
        <v>1</v>
      </c>
      <c r="K434" s="16"/>
      <c r="L434" s="6">
        <f>SUM(L432:L433)</f>
        <v>0</v>
      </c>
      <c r="M434" s="1"/>
      <c r="N434" s="1"/>
    </row>
    <row r="437" spans="2:14" ht="15.75">
      <c r="B437" s="54" t="s">
        <v>1463</v>
      </c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11"/>
      <c r="N437" s="11"/>
    </row>
    <row r="438" spans="2:14" ht="12.75">
      <c r="B438" s="11"/>
      <c r="C438" s="12"/>
      <c r="D438" s="12"/>
      <c r="E438" s="12"/>
      <c r="F438" s="12"/>
      <c r="G438" s="13" t="s">
        <v>6</v>
      </c>
      <c r="H438" s="13" t="s">
        <v>7</v>
      </c>
      <c r="I438" s="13" t="s">
        <v>1302</v>
      </c>
      <c r="J438" s="13" t="s">
        <v>1299</v>
      </c>
      <c r="K438" s="13" t="s">
        <v>1304</v>
      </c>
      <c r="L438" s="13" t="s">
        <v>1305</v>
      </c>
      <c r="M438" s="11"/>
      <c r="N438" s="11"/>
    </row>
    <row r="439" spans="2:14" ht="51">
      <c r="B439" s="13" t="s">
        <v>0</v>
      </c>
      <c r="C439" s="13" t="s">
        <v>2</v>
      </c>
      <c r="D439" s="13" t="s">
        <v>3</v>
      </c>
      <c r="E439" s="13" t="s">
        <v>4</v>
      </c>
      <c r="F439" s="19" t="s">
        <v>20</v>
      </c>
      <c r="G439" s="13" t="s">
        <v>1301</v>
      </c>
      <c r="H439" s="13" t="s">
        <v>1300</v>
      </c>
      <c r="I439" s="13" t="s">
        <v>5</v>
      </c>
      <c r="J439" s="13" t="s">
        <v>1297</v>
      </c>
      <c r="K439" s="13" t="s">
        <v>1306</v>
      </c>
      <c r="L439" s="13" t="s">
        <v>1307</v>
      </c>
      <c r="M439" s="43" t="s">
        <v>8</v>
      </c>
      <c r="N439" s="40" t="s">
        <v>1309</v>
      </c>
    </row>
    <row r="440" spans="2:14" ht="25.5">
      <c r="B440" s="13">
        <v>1</v>
      </c>
      <c r="C440" s="18" t="s">
        <v>359</v>
      </c>
      <c r="D440" s="12" t="s">
        <v>360</v>
      </c>
      <c r="E440" s="12" t="s">
        <v>361</v>
      </c>
      <c r="F440" s="12" t="s">
        <v>363</v>
      </c>
      <c r="G440" s="13"/>
      <c r="H440" s="13"/>
      <c r="I440" s="13"/>
      <c r="J440" s="13"/>
      <c r="K440" s="13"/>
      <c r="L440" s="13"/>
      <c r="M440" s="44" t="s">
        <v>1353</v>
      </c>
      <c r="N440" s="40">
        <v>1</v>
      </c>
    </row>
    <row r="441" spans="2:14" ht="25.5">
      <c r="B441" s="13">
        <v>2</v>
      </c>
      <c r="C441" s="18" t="s">
        <v>359</v>
      </c>
      <c r="D441" s="12" t="s">
        <v>360</v>
      </c>
      <c r="E441" s="12" t="s">
        <v>362</v>
      </c>
      <c r="F441" s="12" t="s">
        <v>364</v>
      </c>
      <c r="G441" s="13"/>
      <c r="H441" s="13"/>
      <c r="I441" s="13"/>
      <c r="J441" s="13"/>
      <c r="K441" s="13"/>
      <c r="L441" s="13"/>
      <c r="M441" s="44" t="s">
        <v>1372</v>
      </c>
      <c r="N441" s="40">
        <v>1</v>
      </c>
    </row>
    <row r="442" spans="2:14" ht="21.75" customHeight="1">
      <c r="B442" s="13">
        <v>3</v>
      </c>
      <c r="C442" s="18" t="s">
        <v>512</v>
      </c>
      <c r="D442" s="12" t="s">
        <v>513</v>
      </c>
      <c r="E442" s="12">
        <v>110307</v>
      </c>
      <c r="F442" s="12" t="s">
        <v>514</v>
      </c>
      <c r="G442" s="13"/>
      <c r="H442" s="13"/>
      <c r="I442" s="13"/>
      <c r="J442" s="13"/>
      <c r="K442" s="13"/>
      <c r="L442" s="13"/>
      <c r="M442" s="43" t="s">
        <v>1334</v>
      </c>
      <c r="N442" s="40">
        <v>1</v>
      </c>
    </row>
    <row r="443" spans="2:14" ht="12.75">
      <c r="B443" s="55"/>
      <c r="C443" s="56"/>
      <c r="D443" s="8"/>
      <c r="E443" s="8"/>
      <c r="F443" s="9" t="s">
        <v>1</v>
      </c>
      <c r="G443" s="9"/>
      <c r="H443" s="9"/>
      <c r="I443" s="8"/>
      <c r="J443" s="8"/>
      <c r="K443" s="14"/>
      <c r="L443" s="10"/>
      <c r="M443" s="1"/>
      <c r="N443" s="1"/>
    </row>
    <row r="444" spans="2:14" ht="12.75">
      <c r="B444" s="55"/>
      <c r="C444" s="56"/>
      <c r="D444" s="59"/>
      <c r="E444" s="59"/>
      <c r="F444" s="59"/>
      <c r="G444" s="59"/>
      <c r="H444" s="60"/>
      <c r="I444" s="7" t="s">
        <v>1</v>
      </c>
      <c r="J444" s="7">
        <f>SUM(J443:J443)</f>
        <v>0</v>
      </c>
      <c r="K444" s="15"/>
      <c r="L444" s="5"/>
      <c r="M444" s="1"/>
      <c r="N444" s="1"/>
    </row>
    <row r="445" spans="2:14" ht="12.75">
      <c r="B445" s="57"/>
      <c r="C445" s="58"/>
      <c r="D445" s="58"/>
      <c r="E445" s="58"/>
      <c r="F445" s="58"/>
      <c r="G445" s="58"/>
      <c r="H445" s="61"/>
      <c r="I445" s="4"/>
      <c r="J445" s="3" t="s">
        <v>1</v>
      </c>
      <c r="K445" s="16"/>
      <c r="L445" s="6">
        <f>SUM(L443:L444)</f>
        <v>0</v>
      </c>
      <c r="M445" s="1"/>
      <c r="N445" s="1"/>
    </row>
    <row r="448" spans="2:14" ht="15.75">
      <c r="B448" s="54" t="s">
        <v>1464</v>
      </c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11"/>
      <c r="N448" s="11"/>
    </row>
    <row r="449" spans="2:14" ht="12.75">
      <c r="B449" s="11"/>
      <c r="C449" s="12"/>
      <c r="D449" s="12"/>
      <c r="E449" s="12"/>
      <c r="F449" s="12"/>
      <c r="G449" s="13" t="s">
        <v>6</v>
      </c>
      <c r="H449" s="13" t="s">
        <v>7</v>
      </c>
      <c r="I449" s="13" t="s">
        <v>1302</v>
      </c>
      <c r="J449" s="13" t="s">
        <v>1299</v>
      </c>
      <c r="K449" s="13" t="s">
        <v>1304</v>
      </c>
      <c r="L449" s="13" t="s">
        <v>1305</v>
      </c>
      <c r="M449" s="11"/>
      <c r="N449" s="11"/>
    </row>
    <row r="450" spans="2:14" ht="51">
      <c r="B450" s="13" t="s">
        <v>0</v>
      </c>
      <c r="C450" s="13" t="s">
        <v>2</v>
      </c>
      <c r="D450" s="13" t="s">
        <v>3</v>
      </c>
      <c r="E450" s="13" t="s">
        <v>4</v>
      </c>
      <c r="F450" s="19" t="s">
        <v>20</v>
      </c>
      <c r="G450" s="13" t="s">
        <v>1301</v>
      </c>
      <c r="H450" s="13" t="s">
        <v>1300</v>
      </c>
      <c r="I450" s="13" t="s">
        <v>5</v>
      </c>
      <c r="J450" s="13" t="s">
        <v>1297</v>
      </c>
      <c r="K450" s="13" t="s">
        <v>1306</v>
      </c>
      <c r="L450" s="13" t="s">
        <v>1307</v>
      </c>
      <c r="M450" s="43" t="s">
        <v>8</v>
      </c>
      <c r="N450" s="40" t="s">
        <v>1309</v>
      </c>
    </row>
    <row r="451" spans="2:14" ht="25.5">
      <c r="B451" s="13">
        <v>1</v>
      </c>
      <c r="C451" s="18" t="s">
        <v>301</v>
      </c>
      <c r="D451" s="12" t="s">
        <v>302</v>
      </c>
      <c r="E451" s="12" t="s">
        <v>303</v>
      </c>
      <c r="F451" s="12" t="s">
        <v>305</v>
      </c>
      <c r="G451" s="13"/>
      <c r="H451" s="13"/>
      <c r="I451" s="13"/>
      <c r="J451" s="13"/>
      <c r="K451" s="13"/>
      <c r="L451" s="13"/>
      <c r="M451" s="44" t="s">
        <v>1358</v>
      </c>
      <c r="N451" s="40">
        <v>1</v>
      </c>
    </row>
    <row r="452" spans="2:14" ht="25.5">
      <c r="B452" s="13">
        <v>2</v>
      </c>
      <c r="C452" s="18" t="s">
        <v>301</v>
      </c>
      <c r="D452" s="12" t="s">
        <v>302</v>
      </c>
      <c r="E452" s="12" t="s">
        <v>304</v>
      </c>
      <c r="F452" s="12" t="s">
        <v>306</v>
      </c>
      <c r="G452" s="13"/>
      <c r="H452" s="13"/>
      <c r="I452" s="13"/>
      <c r="J452" s="13"/>
      <c r="K452" s="13"/>
      <c r="L452" s="13"/>
      <c r="M452" s="44" t="s">
        <v>1358</v>
      </c>
      <c r="N452" s="40">
        <v>1</v>
      </c>
    </row>
    <row r="453" spans="2:14" ht="12.75">
      <c r="B453" s="13">
        <v>3</v>
      </c>
      <c r="C453" s="18" t="s">
        <v>432</v>
      </c>
      <c r="D453" s="12" t="s">
        <v>407</v>
      </c>
      <c r="E453" s="12" t="s">
        <v>433</v>
      </c>
      <c r="F453" s="12" t="s">
        <v>434</v>
      </c>
      <c r="G453" s="13"/>
      <c r="H453" s="13"/>
      <c r="I453" s="13"/>
      <c r="J453" s="13"/>
      <c r="K453" s="13"/>
      <c r="L453" s="13"/>
      <c r="M453" s="44" t="s">
        <v>1345</v>
      </c>
      <c r="N453" s="40">
        <v>1</v>
      </c>
    </row>
    <row r="454" spans="2:14" ht="12.75">
      <c r="B454" s="13">
        <v>4</v>
      </c>
      <c r="C454" s="18" t="s">
        <v>508</v>
      </c>
      <c r="D454" s="12" t="s">
        <v>509</v>
      </c>
      <c r="E454" s="12" t="s">
        <v>510</v>
      </c>
      <c r="F454" s="12" t="s">
        <v>511</v>
      </c>
      <c r="G454" s="13"/>
      <c r="H454" s="13"/>
      <c r="I454" s="13"/>
      <c r="J454" s="13"/>
      <c r="K454" s="13"/>
      <c r="L454" s="13"/>
      <c r="M454" s="44" t="s">
        <v>1387</v>
      </c>
      <c r="N454" s="40">
        <v>1</v>
      </c>
    </row>
    <row r="455" spans="2:14" ht="12.75">
      <c r="B455" s="13">
        <v>5</v>
      </c>
      <c r="C455" s="18" t="s">
        <v>660</v>
      </c>
      <c r="D455" s="12" t="s">
        <v>661</v>
      </c>
      <c r="E455" s="12" t="s">
        <v>662</v>
      </c>
      <c r="F455" s="12" t="s">
        <v>663</v>
      </c>
      <c r="G455" s="13"/>
      <c r="H455" s="13"/>
      <c r="I455" s="13"/>
      <c r="J455" s="13"/>
      <c r="K455" s="13"/>
      <c r="L455" s="13"/>
      <c r="M455" s="43" t="s">
        <v>1334</v>
      </c>
      <c r="N455" s="40">
        <v>1</v>
      </c>
    </row>
    <row r="456" spans="2:14" ht="12.75">
      <c r="B456" s="13">
        <v>6</v>
      </c>
      <c r="C456" s="18" t="s">
        <v>931</v>
      </c>
      <c r="D456" s="12" t="s">
        <v>932</v>
      </c>
      <c r="E456" s="12" t="s">
        <v>933</v>
      </c>
      <c r="F456" s="12" t="s">
        <v>934</v>
      </c>
      <c r="G456" s="13"/>
      <c r="H456" s="13"/>
      <c r="I456" s="13"/>
      <c r="J456" s="13"/>
      <c r="K456" s="13"/>
      <c r="L456" s="13"/>
      <c r="M456" s="43" t="s">
        <v>1334</v>
      </c>
      <c r="N456" s="40">
        <v>1</v>
      </c>
    </row>
    <row r="457" spans="2:14" ht="12.75">
      <c r="B457" s="55"/>
      <c r="C457" s="56"/>
      <c r="D457" s="8"/>
      <c r="E457" s="8"/>
      <c r="F457" s="9" t="s">
        <v>1</v>
      </c>
      <c r="G457" s="9"/>
      <c r="H457" s="9"/>
      <c r="I457" s="8"/>
      <c r="J457" s="8"/>
      <c r="K457" s="14"/>
      <c r="L457" s="10"/>
      <c r="M457" s="1"/>
      <c r="N457" s="1"/>
    </row>
    <row r="458" spans="2:14" ht="12.75">
      <c r="B458" s="55"/>
      <c r="C458" s="56"/>
      <c r="D458" s="59"/>
      <c r="E458" s="59"/>
      <c r="F458" s="59"/>
      <c r="G458" s="59"/>
      <c r="H458" s="60"/>
      <c r="I458" s="7" t="s">
        <v>1</v>
      </c>
      <c r="J458" s="7">
        <f>SUM(J457:J457)</f>
        <v>0</v>
      </c>
      <c r="K458" s="15"/>
      <c r="L458" s="5"/>
      <c r="M458" s="1"/>
      <c r="N458" s="1"/>
    </row>
    <row r="459" spans="2:14" ht="12.75">
      <c r="B459" s="57"/>
      <c r="C459" s="58"/>
      <c r="D459" s="58"/>
      <c r="E459" s="58"/>
      <c r="F459" s="58"/>
      <c r="G459" s="58"/>
      <c r="H459" s="61"/>
      <c r="I459" s="4"/>
      <c r="J459" s="3" t="s">
        <v>1</v>
      </c>
      <c r="K459" s="16"/>
      <c r="L459" s="6">
        <f>SUM(L457:L458)</f>
        <v>0</v>
      </c>
      <c r="M459" s="1"/>
      <c r="N459" s="1"/>
    </row>
    <row r="462" spans="2:14" ht="15.75">
      <c r="B462" s="54" t="s">
        <v>1465</v>
      </c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11"/>
      <c r="N462" s="11"/>
    </row>
    <row r="463" spans="2:14" ht="12.75">
      <c r="B463" s="11"/>
      <c r="C463" s="12"/>
      <c r="D463" s="12"/>
      <c r="E463" s="12"/>
      <c r="F463" s="12"/>
      <c r="G463" s="13" t="s">
        <v>6</v>
      </c>
      <c r="H463" s="13" t="s">
        <v>7</v>
      </c>
      <c r="I463" s="13" t="s">
        <v>1302</v>
      </c>
      <c r="J463" s="13" t="s">
        <v>1299</v>
      </c>
      <c r="K463" s="13" t="s">
        <v>1304</v>
      </c>
      <c r="L463" s="13" t="s">
        <v>1305</v>
      </c>
      <c r="M463" s="11"/>
      <c r="N463" s="11"/>
    </row>
    <row r="464" spans="2:14" ht="51">
      <c r="B464" s="13" t="s">
        <v>0</v>
      </c>
      <c r="C464" s="13" t="s">
        <v>2</v>
      </c>
      <c r="D464" s="13" t="s">
        <v>3</v>
      </c>
      <c r="E464" s="13" t="s">
        <v>4</v>
      </c>
      <c r="F464" s="19" t="s">
        <v>20</v>
      </c>
      <c r="G464" s="13" t="s">
        <v>1301</v>
      </c>
      <c r="H464" s="13" t="s">
        <v>1300</v>
      </c>
      <c r="I464" s="13" t="s">
        <v>5</v>
      </c>
      <c r="J464" s="13" t="s">
        <v>1297</v>
      </c>
      <c r="K464" s="13" t="s">
        <v>1306</v>
      </c>
      <c r="L464" s="13" t="s">
        <v>1307</v>
      </c>
      <c r="M464" s="43" t="s">
        <v>8</v>
      </c>
      <c r="N464" s="40" t="s">
        <v>1309</v>
      </c>
    </row>
    <row r="465" spans="2:14" ht="25.5">
      <c r="B465" s="13">
        <v>1</v>
      </c>
      <c r="C465" s="18" t="s">
        <v>307</v>
      </c>
      <c r="D465" s="18" t="s">
        <v>308</v>
      </c>
      <c r="E465" s="12">
        <v>1003111</v>
      </c>
      <c r="F465" s="12" t="s">
        <v>310</v>
      </c>
      <c r="G465" s="13"/>
      <c r="H465" s="13"/>
      <c r="I465" s="13"/>
      <c r="J465" s="13"/>
      <c r="K465" s="13"/>
      <c r="L465" s="13"/>
      <c r="M465" s="44" t="s">
        <v>1359</v>
      </c>
      <c r="N465" s="40">
        <v>1</v>
      </c>
    </row>
    <row r="466" spans="2:14" ht="12.75">
      <c r="B466" s="13">
        <v>2</v>
      </c>
      <c r="C466" s="11" t="s">
        <v>309</v>
      </c>
      <c r="D466" s="11" t="s">
        <v>308</v>
      </c>
      <c r="E466" s="12">
        <v>1003112</v>
      </c>
      <c r="F466" s="30" t="s">
        <v>311</v>
      </c>
      <c r="G466" s="13"/>
      <c r="H466" s="13"/>
      <c r="I466" s="13"/>
      <c r="J466" s="13"/>
      <c r="K466" s="13"/>
      <c r="L466" s="13"/>
      <c r="M466" s="44" t="s">
        <v>1359</v>
      </c>
      <c r="N466" s="40">
        <v>1</v>
      </c>
    </row>
    <row r="467" spans="2:14" ht="12.75">
      <c r="B467" s="55"/>
      <c r="C467" s="56"/>
      <c r="D467" s="8"/>
      <c r="E467" s="8"/>
      <c r="F467" s="9" t="s">
        <v>1</v>
      </c>
      <c r="G467" s="9"/>
      <c r="H467" s="9"/>
      <c r="I467" s="8"/>
      <c r="J467" s="8"/>
      <c r="K467" s="14"/>
      <c r="L467" s="10"/>
      <c r="M467" s="1"/>
      <c r="N467" s="1"/>
    </row>
    <row r="468" spans="2:14" ht="12.75">
      <c r="B468" s="55"/>
      <c r="C468" s="56"/>
      <c r="D468" s="59"/>
      <c r="E468" s="59"/>
      <c r="F468" s="59"/>
      <c r="G468" s="59"/>
      <c r="H468" s="60"/>
      <c r="I468" s="7" t="s">
        <v>1</v>
      </c>
      <c r="J468" s="7">
        <f>SUM(J467:J467)</f>
        <v>0</v>
      </c>
      <c r="K468" s="15"/>
      <c r="L468" s="5"/>
      <c r="M468" s="1"/>
      <c r="N468" s="1"/>
    </row>
    <row r="469" spans="2:14" ht="12.75">
      <c r="B469" s="57"/>
      <c r="C469" s="58"/>
      <c r="D469" s="58"/>
      <c r="E469" s="58"/>
      <c r="F469" s="58"/>
      <c r="G469" s="58"/>
      <c r="H469" s="61"/>
      <c r="I469" s="4"/>
      <c r="J469" s="3" t="s">
        <v>1</v>
      </c>
      <c r="K469" s="16"/>
      <c r="L469" s="6">
        <f>SUM(L467:L468)</f>
        <v>0</v>
      </c>
      <c r="M469" s="1"/>
      <c r="N469" s="1"/>
    </row>
    <row r="472" spans="2:14" ht="15.75">
      <c r="B472" s="54" t="s">
        <v>1466</v>
      </c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11"/>
      <c r="N472" s="11"/>
    </row>
    <row r="473" spans="2:14" ht="12.75">
      <c r="B473" s="11"/>
      <c r="C473" s="12"/>
      <c r="D473" s="12"/>
      <c r="E473" s="12"/>
      <c r="F473" s="12"/>
      <c r="G473" s="13" t="s">
        <v>6</v>
      </c>
      <c r="H473" s="13" t="s">
        <v>7</v>
      </c>
      <c r="I473" s="13" t="s">
        <v>1302</v>
      </c>
      <c r="J473" s="13" t="s">
        <v>1299</v>
      </c>
      <c r="K473" s="13" t="s">
        <v>1304</v>
      </c>
      <c r="L473" s="13" t="s">
        <v>1305</v>
      </c>
      <c r="M473" s="11"/>
      <c r="N473" s="11"/>
    </row>
    <row r="474" spans="2:14" ht="51">
      <c r="B474" s="13" t="s">
        <v>0</v>
      </c>
      <c r="C474" s="13" t="s">
        <v>2</v>
      </c>
      <c r="D474" s="13" t="s">
        <v>3</v>
      </c>
      <c r="E474" s="13" t="s">
        <v>4</v>
      </c>
      <c r="F474" s="19" t="s">
        <v>20</v>
      </c>
      <c r="G474" s="13" t="s">
        <v>1301</v>
      </c>
      <c r="H474" s="13" t="s">
        <v>1300</v>
      </c>
      <c r="I474" s="13" t="s">
        <v>5</v>
      </c>
      <c r="J474" s="13" t="s">
        <v>1297</v>
      </c>
      <c r="K474" s="13" t="s">
        <v>1306</v>
      </c>
      <c r="L474" s="13" t="s">
        <v>1307</v>
      </c>
      <c r="M474" s="43" t="s">
        <v>8</v>
      </c>
      <c r="N474" s="40" t="s">
        <v>1309</v>
      </c>
    </row>
    <row r="475" spans="2:14" ht="25.5">
      <c r="B475" s="13">
        <v>1</v>
      </c>
      <c r="C475" s="18" t="s">
        <v>312</v>
      </c>
      <c r="D475" s="12" t="s">
        <v>313</v>
      </c>
      <c r="E475" s="12"/>
      <c r="F475" s="12" t="s">
        <v>314</v>
      </c>
      <c r="G475" s="13"/>
      <c r="H475" s="13"/>
      <c r="I475" s="13"/>
      <c r="J475" s="13"/>
      <c r="K475" s="13"/>
      <c r="L475" s="13"/>
      <c r="M475" s="44" t="s">
        <v>1360</v>
      </c>
      <c r="N475" s="40">
        <v>1</v>
      </c>
    </row>
    <row r="476" spans="2:14" ht="12.75">
      <c r="B476" s="55"/>
      <c r="C476" s="56"/>
      <c r="D476" s="8"/>
      <c r="E476" s="8"/>
      <c r="F476" s="9" t="s">
        <v>1</v>
      </c>
      <c r="G476" s="9"/>
      <c r="H476" s="9"/>
      <c r="I476" s="8"/>
      <c r="J476" s="8"/>
      <c r="K476" s="14"/>
      <c r="L476" s="10"/>
      <c r="M476" s="1"/>
      <c r="N476" s="1"/>
    </row>
    <row r="477" spans="2:14" ht="12.75">
      <c r="B477" s="55"/>
      <c r="C477" s="56"/>
      <c r="D477" s="59"/>
      <c r="E477" s="59"/>
      <c r="F477" s="59"/>
      <c r="G477" s="59"/>
      <c r="H477" s="60"/>
      <c r="I477" s="7" t="s">
        <v>1</v>
      </c>
      <c r="J477" s="7">
        <f>SUM(J476:J476)</f>
        <v>0</v>
      </c>
      <c r="K477" s="15"/>
      <c r="L477" s="5"/>
      <c r="M477" s="1"/>
      <c r="N477" s="1"/>
    </row>
    <row r="478" spans="2:14" ht="12.75">
      <c r="B478" s="57"/>
      <c r="C478" s="58"/>
      <c r="D478" s="58"/>
      <c r="E478" s="58"/>
      <c r="F478" s="58"/>
      <c r="G478" s="58"/>
      <c r="H478" s="61"/>
      <c r="I478" s="4"/>
      <c r="J478" s="3" t="s">
        <v>1</v>
      </c>
      <c r="K478" s="16"/>
      <c r="L478" s="6">
        <f>SUM(L476:L477)</f>
        <v>0</v>
      </c>
      <c r="M478" s="1"/>
      <c r="N478" s="1"/>
    </row>
    <row r="481" spans="2:14" ht="15.75">
      <c r="B481" s="54" t="s">
        <v>1467</v>
      </c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11"/>
      <c r="N481" s="11"/>
    </row>
    <row r="482" spans="2:14" ht="12.75">
      <c r="B482" s="11"/>
      <c r="C482" s="12"/>
      <c r="D482" s="12"/>
      <c r="E482" s="12"/>
      <c r="F482" s="12"/>
      <c r="G482" s="13" t="s">
        <v>6</v>
      </c>
      <c r="H482" s="13" t="s">
        <v>7</v>
      </c>
      <c r="I482" s="13" t="s">
        <v>1302</v>
      </c>
      <c r="J482" s="13" t="s">
        <v>1299</v>
      </c>
      <c r="K482" s="13" t="s">
        <v>1304</v>
      </c>
      <c r="L482" s="13" t="s">
        <v>1305</v>
      </c>
      <c r="M482" s="11"/>
      <c r="N482" s="11"/>
    </row>
    <row r="483" spans="2:14" ht="51">
      <c r="B483" s="13" t="s">
        <v>0</v>
      </c>
      <c r="C483" s="13" t="s">
        <v>2</v>
      </c>
      <c r="D483" s="13" t="s">
        <v>3</v>
      </c>
      <c r="E483" s="13" t="s">
        <v>4</v>
      </c>
      <c r="F483" s="19" t="s">
        <v>20</v>
      </c>
      <c r="G483" s="13" t="s">
        <v>1301</v>
      </c>
      <c r="H483" s="13" t="s">
        <v>1300</v>
      </c>
      <c r="I483" s="13" t="s">
        <v>5</v>
      </c>
      <c r="J483" s="13" t="s">
        <v>1297</v>
      </c>
      <c r="K483" s="13" t="s">
        <v>1306</v>
      </c>
      <c r="L483" s="13" t="s">
        <v>1307</v>
      </c>
      <c r="M483" s="43" t="s">
        <v>8</v>
      </c>
      <c r="N483" s="40" t="s">
        <v>1309</v>
      </c>
    </row>
    <row r="484" spans="2:14" ht="12.75">
      <c r="B484" s="13">
        <v>1</v>
      </c>
      <c r="C484" s="18" t="s">
        <v>315</v>
      </c>
      <c r="D484" s="12" t="s">
        <v>316</v>
      </c>
      <c r="E484" s="12" t="s">
        <v>317</v>
      </c>
      <c r="F484" s="12" t="s">
        <v>318</v>
      </c>
      <c r="G484" s="13"/>
      <c r="H484" s="13"/>
      <c r="I484" s="13"/>
      <c r="J484" s="13"/>
      <c r="K484" s="13"/>
      <c r="L484" s="13"/>
      <c r="M484" s="44" t="s">
        <v>1361</v>
      </c>
      <c r="N484" s="40">
        <v>1</v>
      </c>
    </row>
    <row r="485" spans="2:14" ht="12.75">
      <c r="B485" s="55"/>
      <c r="C485" s="56"/>
      <c r="D485" s="8"/>
      <c r="E485" s="8"/>
      <c r="F485" s="9" t="s">
        <v>1</v>
      </c>
      <c r="G485" s="9"/>
      <c r="H485" s="9"/>
      <c r="I485" s="8"/>
      <c r="J485" s="8"/>
      <c r="K485" s="14"/>
      <c r="L485" s="10"/>
      <c r="M485" s="1"/>
      <c r="N485" s="1"/>
    </row>
    <row r="486" spans="2:14" ht="12.75">
      <c r="B486" s="55"/>
      <c r="C486" s="56"/>
      <c r="D486" s="59"/>
      <c r="E486" s="59"/>
      <c r="F486" s="59"/>
      <c r="G486" s="59"/>
      <c r="H486" s="60"/>
      <c r="I486" s="7" t="s">
        <v>1</v>
      </c>
      <c r="J486" s="7">
        <f>SUM(J485:J485)</f>
        <v>0</v>
      </c>
      <c r="K486" s="15"/>
      <c r="L486" s="5"/>
      <c r="M486" s="1"/>
      <c r="N486" s="1"/>
    </row>
    <row r="487" spans="2:14" ht="12.75">
      <c r="B487" s="57"/>
      <c r="C487" s="58"/>
      <c r="D487" s="58"/>
      <c r="E487" s="58"/>
      <c r="F487" s="58"/>
      <c r="G487" s="58"/>
      <c r="H487" s="61"/>
      <c r="I487" s="4"/>
      <c r="J487" s="3" t="s">
        <v>1</v>
      </c>
      <c r="K487" s="16"/>
      <c r="L487" s="6">
        <f>SUM(L485:L486)</f>
        <v>0</v>
      </c>
      <c r="M487" s="1"/>
      <c r="N487" s="1"/>
    </row>
    <row r="493" spans="2:14" ht="15.75">
      <c r="B493" s="54" t="s">
        <v>1468</v>
      </c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11"/>
      <c r="N493" s="11"/>
    </row>
    <row r="494" spans="2:14" ht="12.75">
      <c r="B494" s="11"/>
      <c r="C494" s="12"/>
      <c r="D494" s="12"/>
      <c r="E494" s="12"/>
      <c r="F494" s="12"/>
      <c r="G494" s="13" t="s">
        <v>6</v>
      </c>
      <c r="H494" s="13" t="s">
        <v>7</v>
      </c>
      <c r="I494" s="13" t="s">
        <v>1302</v>
      </c>
      <c r="J494" s="13" t="s">
        <v>1299</v>
      </c>
      <c r="K494" s="13" t="s">
        <v>1304</v>
      </c>
      <c r="L494" s="13" t="s">
        <v>1305</v>
      </c>
      <c r="M494" s="11"/>
      <c r="N494" s="11"/>
    </row>
    <row r="495" spans="2:14" ht="51">
      <c r="B495" s="13" t="s">
        <v>0</v>
      </c>
      <c r="C495" s="13" t="s">
        <v>2</v>
      </c>
      <c r="D495" s="13" t="s">
        <v>3</v>
      </c>
      <c r="E495" s="13" t="s">
        <v>4</v>
      </c>
      <c r="F495" s="19" t="s">
        <v>20</v>
      </c>
      <c r="G495" s="13" t="s">
        <v>1301</v>
      </c>
      <c r="H495" s="13" t="s">
        <v>1300</v>
      </c>
      <c r="I495" s="13" t="s">
        <v>5</v>
      </c>
      <c r="J495" s="13" t="s">
        <v>1297</v>
      </c>
      <c r="K495" s="13" t="s">
        <v>1306</v>
      </c>
      <c r="L495" s="13" t="s">
        <v>1307</v>
      </c>
      <c r="M495" s="43" t="s">
        <v>8</v>
      </c>
      <c r="N495" s="40" t="s">
        <v>1309</v>
      </c>
    </row>
    <row r="496" spans="2:14" ht="25.5">
      <c r="B496" s="13">
        <v>1</v>
      </c>
      <c r="C496" s="18" t="s">
        <v>319</v>
      </c>
      <c r="D496" s="12" t="s">
        <v>320</v>
      </c>
      <c r="E496" s="12" t="s">
        <v>33</v>
      </c>
      <c r="F496" s="12" t="s">
        <v>321</v>
      </c>
      <c r="G496" s="13"/>
      <c r="H496" s="13"/>
      <c r="I496" s="13"/>
      <c r="J496" s="13"/>
      <c r="K496" s="13"/>
      <c r="L496" s="13"/>
      <c r="M496" s="44" t="s">
        <v>1368</v>
      </c>
      <c r="N496" s="40">
        <v>1</v>
      </c>
    </row>
    <row r="497" spans="2:14" ht="12.75">
      <c r="B497" s="55"/>
      <c r="C497" s="56"/>
      <c r="D497" s="8"/>
      <c r="E497" s="8"/>
      <c r="F497" s="9" t="s">
        <v>1</v>
      </c>
      <c r="G497" s="9"/>
      <c r="H497" s="9"/>
      <c r="I497" s="8"/>
      <c r="J497" s="8"/>
      <c r="K497" s="14"/>
      <c r="L497" s="10"/>
      <c r="M497" s="1"/>
      <c r="N497" s="1"/>
    </row>
    <row r="498" spans="2:14" ht="12.75">
      <c r="B498" s="55"/>
      <c r="C498" s="56"/>
      <c r="D498" s="59"/>
      <c r="E498" s="59"/>
      <c r="F498" s="59"/>
      <c r="G498" s="59"/>
      <c r="H498" s="60"/>
      <c r="I498" s="7" t="s">
        <v>1</v>
      </c>
      <c r="J498" s="7">
        <f>SUM(J497:J497)</f>
        <v>0</v>
      </c>
      <c r="K498" s="15"/>
      <c r="L498" s="5"/>
      <c r="M498" s="1"/>
      <c r="N498" s="1"/>
    </row>
    <row r="499" spans="2:14" ht="12.75">
      <c r="B499" s="57"/>
      <c r="C499" s="58"/>
      <c r="D499" s="58"/>
      <c r="E499" s="58"/>
      <c r="F499" s="58"/>
      <c r="G499" s="58"/>
      <c r="H499" s="61"/>
      <c r="I499" s="4"/>
      <c r="J499" s="3" t="s">
        <v>1</v>
      </c>
      <c r="K499" s="16"/>
      <c r="L499" s="6">
        <f>SUM(L497:L498)</f>
        <v>0</v>
      </c>
      <c r="M499" s="1"/>
      <c r="N499" s="1"/>
    </row>
    <row r="502" spans="2:14" ht="15.75">
      <c r="B502" s="54" t="s">
        <v>1469</v>
      </c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11"/>
      <c r="N502" s="11"/>
    </row>
    <row r="503" spans="2:14" ht="12.75">
      <c r="B503" s="11"/>
      <c r="C503" s="12"/>
      <c r="D503" s="12"/>
      <c r="E503" s="12"/>
      <c r="F503" s="12"/>
      <c r="G503" s="13" t="s">
        <v>6</v>
      </c>
      <c r="H503" s="13" t="s">
        <v>7</v>
      </c>
      <c r="I503" s="13" t="s">
        <v>1302</v>
      </c>
      <c r="J503" s="13" t="s">
        <v>1299</v>
      </c>
      <c r="K503" s="13" t="s">
        <v>1304</v>
      </c>
      <c r="L503" s="13" t="s">
        <v>1305</v>
      </c>
      <c r="M503" s="11"/>
      <c r="N503" s="11"/>
    </row>
    <row r="504" spans="2:14" ht="51">
      <c r="B504" s="13" t="s">
        <v>0</v>
      </c>
      <c r="C504" s="13" t="s">
        <v>2</v>
      </c>
      <c r="D504" s="13" t="s">
        <v>3</v>
      </c>
      <c r="E504" s="13" t="s">
        <v>4</v>
      </c>
      <c r="F504" s="19" t="s">
        <v>20</v>
      </c>
      <c r="G504" s="13" t="s">
        <v>1301</v>
      </c>
      <c r="H504" s="13" t="s">
        <v>1300</v>
      </c>
      <c r="I504" s="13" t="s">
        <v>5</v>
      </c>
      <c r="J504" s="13" t="s">
        <v>1297</v>
      </c>
      <c r="K504" s="13" t="s">
        <v>1306</v>
      </c>
      <c r="L504" s="13" t="s">
        <v>1307</v>
      </c>
      <c r="M504" s="43" t="s">
        <v>8</v>
      </c>
      <c r="N504" s="40" t="s">
        <v>1309</v>
      </c>
    </row>
    <row r="505" spans="2:14" ht="25.5">
      <c r="B505" s="13">
        <v>1</v>
      </c>
      <c r="C505" s="18" t="s">
        <v>322</v>
      </c>
      <c r="D505" s="12" t="s">
        <v>323</v>
      </c>
      <c r="E505" s="12" t="s">
        <v>324</v>
      </c>
      <c r="F505" s="12" t="s">
        <v>325</v>
      </c>
      <c r="G505" s="13"/>
      <c r="H505" s="13"/>
      <c r="I505" s="13"/>
      <c r="J505" s="13"/>
      <c r="K505" s="13"/>
      <c r="L505" s="13"/>
      <c r="M505" s="44" t="s">
        <v>1327</v>
      </c>
      <c r="N505" s="40">
        <v>1</v>
      </c>
    </row>
    <row r="506" spans="2:14" ht="12.75">
      <c r="B506" s="55"/>
      <c r="C506" s="56"/>
      <c r="D506" s="8"/>
      <c r="E506" s="8"/>
      <c r="F506" s="9" t="s">
        <v>1</v>
      </c>
      <c r="G506" s="9"/>
      <c r="H506" s="9"/>
      <c r="I506" s="8"/>
      <c r="J506" s="8"/>
      <c r="K506" s="14"/>
      <c r="L506" s="10"/>
      <c r="M506" s="1"/>
      <c r="N506" s="1"/>
    </row>
    <row r="507" spans="2:14" ht="12.75">
      <c r="B507" s="55"/>
      <c r="C507" s="56"/>
      <c r="D507" s="59"/>
      <c r="E507" s="59"/>
      <c r="F507" s="59"/>
      <c r="G507" s="59"/>
      <c r="H507" s="60"/>
      <c r="I507" s="7" t="s">
        <v>1</v>
      </c>
      <c r="J507" s="7">
        <f>SUM(J506:J506)</f>
        <v>0</v>
      </c>
      <c r="K507" s="15"/>
      <c r="L507" s="5"/>
      <c r="M507" s="1"/>
      <c r="N507" s="1"/>
    </row>
    <row r="508" spans="2:14" ht="12.75">
      <c r="B508" s="57"/>
      <c r="C508" s="58"/>
      <c r="D508" s="58"/>
      <c r="E508" s="58"/>
      <c r="F508" s="58"/>
      <c r="G508" s="58"/>
      <c r="H508" s="61"/>
      <c r="I508" s="4"/>
      <c r="J508" s="3" t="s">
        <v>1</v>
      </c>
      <c r="K508" s="16"/>
      <c r="L508" s="6">
        <f>SUM(L506:L507)</f>
        <v>0</v>
      </c>
      <c r="M508" s="1"/>
      <c r="N508" s="1"/>
    </row>
    <row r="511" spans="2:14" ht="15.75">
      <c r="B511" s="54" t="s">
        <v>1470</v>
      </c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11"/>
      <c r="N511" s="11"/>
    </row>
    <row r="512" spans="2:14" ht="12.75">
      <c r="B512" s="11"/>
      <c r="C512" s="12"/>
      <c r="D512" s="12"/>
      <c r="E512" s="12"/>
      <c r="F512" s="12"/>
      <c r="G512" s="13" t="s">
        <v>6</v>
      </c>
      <c r="H512" s="13" t="s">
        <v>7</v>
      </c>
      <c r="I512" s="13" t="s">
        <v>1302</v>
      </c>
      <c r="J512" s="13" t="s">
        <v>1299</v>
      </c>
      <c r="K512" s="13" t="s">
        <v>1304</v>
      </c>
      <c r="L512" s="13" t="s">
        <v>1305</v>
      </c>
      <c r="M512" s="11"/>
      <c r="N512" s="11"/>
    </row>
    <row r="513" spans="2:14" ht="51">
      <c r="B513" s="13" t="s">
        <v>0</v>
      </c>
      <c r="C513" s="13" t="s">
        <v>2</v>
      </c>
      <c r="D513" s="13" t="s">
        <v>3</v>
      </c>
      <c r="E513" s="13" t="s">
        <v>4</v>
      </c>
      <c r="F513" s="19" t="s">
        <v>20</v>
      </c>
      <c r="G513" s="13" t="s">
        <v>1301</v>
      </c>
      <c r="H513" s="13" t="s">
        <v>1300</v>
      </c>
      <c r="I513" s="13" t="s">
        <v>5</v>
      </c>
      <c r="J513" s="13" t="s">
        <v>1297</v>
      </c>
      <c r="K513" s="13" t="s">
        <v>1306</v>
      </c>
      <c r="L513" s="13" t="s">
        <v>1307</v>
      </c>
      <c r="M513" s="43" t="s">
        <v>8</v>
      </c>
      <c r="N513" s="40" t="s">
        <v>1309</v>
      </c>
    </row>
    <row r="514" spans="2:14" ht="25.5">
      <c r="B514" s="13">
        <v>1</v>
      </c>
      <c r="C514" s="18" t="s">
        <v>326</v>
      </c>
      <c r="D514" s="12" t="s">
        <v>327</v>
      </c>
      <c r="E514" s="12" t="s">
        <v>328</v>
      </c>
      <c r="F514" s="12" t="s">
        <v>329</v>
      </c>
      <c r="G514" s="13"/>
      <c r="H514" s="13"/>
      <c r="I514" s="13"/>
      <c r="J514" s="13"/>
      <c r="K514" s="13"/>
      <c r="L514" s="13"/>
      <c r="M514" s="44" t="s">
        <v>1356</v>
      </c>
      <c r="N514" s="40">
        <v>1</v>
      </c>
    </row>
    <row r="515" spans="2:14" ht="12.75">
      <c r="B515" s="55"/>
      <c r="C515" s="56"/>
      <c r="D515" s="8"/>
      <c r="E515" s="8"/>
      <c r="F515" s="9" t="s">
        <v>1</v>
      </c>
      <c r="G515" s="9"/>
      <c r="H515" s="9"/>
      <c r="I515" s="8"/>
      <c r="J515" s="8"/>
      <c r="K515" s="14"/>
      <c r="L515" s="10"/>
      <c r="M515" s="1"/>
      <c r="N515" s="1"/>
    </row>
    <row r="516" spans="2:14" ht="12.75">
      <c r="B516" s="55"/>
      <c r="C516" s="56"/>
      <c r="D516" s="59"/>
      <c r="E516" s="59"/>
      <c r="F516" s="59"/>
      <c r="G516" s="59"/>
      <c r="H516" s="60"/>
      <c r="I516" s="7" t="s">
        <v>1</v>
      </c>
      <c r="J516" s="7">
        <f>SUM(J515:J515)</f>
        <v>0</v>
      </c>
      <c r="K516" s="15"/>
      <c r="L516" s="5"/>
      <c r="M516" s="1"/>
      <c r="N516" s="1"/>
    </row>
    <row r="517" spans="2:14" ht="12.75">
      <c r="B517" s="57"/>
      <c r="C517" s="58"/>
      <c r="D517" s="58"/>
      <c r="E517" s="58"/>
      <c r="F517" s="58"/>
      <c r="G517" s="58"/>
      <c r="H517" s="61"/>
      <c r="I517" s="4"/>
      <c r="J517" s="3" t="s">
        <v>1</v>
      </c>
      <c r="K517" s="16"/>
      <c r="L517" s="6">
        <f>SUM(L515:L516)</f>
        <v>0</v>
      </c>
      <c r="M517" s="1"/>
      <c r="N517" s="1"/>
    </row>
    <row r="518" ht="12.75">
      <c r="O518" s="27" t="s">
        <v>31</v>
      </c>
    </row>
    <row r="520" spans="2:14" ht="15.75">
      <c r="B520" s="54" t="s">
        <v>1471</v>
      </c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11"/>
      <c r="N520" s="11"/>
    </row>
    <row r="521" spans="2:14" ht="12.75">
      <c r="B521" s="11"/>
      <c r="C521" s="12"/>
      <c r="D521" s="12"/>
      <c r="E521" s="12"/>
      <c r="F521" s="12"/>
      <c r="G521" s="13" t="s">
        <v>6</v>
      </c>
      <c r="H521" s="13" t="s">
        <v>7</v>
      </c>
      <c r="I521" s="13" t="s">
        <v>1302</v>
      </c>
      <c r="J521" s="13" t="s">
        <v>1299</v>
      </c>
      <c r="K521" s="13" t="s">
        <v>1304</v>
      </c>
      <c r="L521" s="13" t="s">
        <v>1305</v>
      </c>
      <c r="M521" s="11"/>
      <c r="N521" s="11"/>
    </row>
    <row r="522" spans="2:14" ht="51">
      <c r="B522" s="13" t="s">
        <v>0</v>
      </c>
      <c r="C522" s="13" t="s">
        <v>2</v>
      </c>
      <c r="D522" s="13" t="s">
        <v>3</v>
      </c>
      <c r="E522" s="13" t="s">
        <v>4</v>
      </c>
      <c r="F522" s="19" t="s">
        <v>20</v>
      </c>
      <c r="G522" s="13" t="s">
        <v>1301</v>
      </c>
      <c r="H522" s="13" t="s">
        <v>1300</v>
      </c>
      <c r="I522" s="13" t="s">
        <v>5</v>
      </c>
      <c r="J522" s="13" t="s">
        <v>1297</v>
      </c>
      <c r="K522" s="13" t="s">
        <v>1306</v>
      </c>
      <c r="L522" s="13" t="s">
        <v>1307</v>
      </c>
      <c r="M522" s="43" t="s">
        <v>8</v>
      </c>
      <c r="N522" s="40" t="s">
        <v>1309</v>
      </c>
    </row>
    <row r="523" spans="2:14" ht="21.75" customHeight="1">
      <c r="B523" s="13">
        <v>1</v>
      </c>
      <c r="C523" s="18" t="s">
        <v>330</v>
      </c>
      <c r="D523" s="12" t="s">
        <v>331</v>
      </c>
      <c r="E523" s="12" t="s">
        <v>332</v>
      </c>
      <c r="F523" s="12" t="s">
        <v>333</v>
      </c>
      <c r="G523" s="13"/>
      <c r="H523" s="13"/>
      <c r="I523" s="13"/>
      <c r="J523" s="13"/>
      <c r="K523" s="13"/>
      <c r="L523" s="13"/>
      <c r="M523" s="44" t="s">
        <v>1324</v>
      </c>
      <c r="N523" s="40">
        <v>1</v>
      </c>
    </row>
    <row r="524" spans="2:14" ht="12.75">
      <c r="B524" s="55"/>
      <c r="C524" s="56"/>
      <c r="D524" s="8"/>
      <c r="E524" s="8"/>
      <c r="F524" s="9" t="s">
        <v>1</v>
      </c>
      <c r="G524" s="9"/>
      <c r="H524" s="9"/>
      <c r="I524" s="8"/>
      <c r="J524" s="8"/>
      <c r="K524" s="14"/>
      <c r="L524" s="10"/>
      <c r="M524" s="1"/>
      <c r="N524" s="1"/>
    </row>
    <row r="525" spans="2:14" ht="12.75">
      <c r="B525" s="55"/>
      <c r="C525" s="56"/>
      <c r="D525" s="59"/>
      <c r="E525" s="59"/>
      <c r="F525" s="59"/>
      <c r="G525" s="59"/>
      <c r="H525" s="60"/>
      <c r="I525" s="7" t="s">
        <v>1</v>
      </c>
      <c r="J525" s="7">
        <f>SUM(J524:J524)</f>
        <v>0</v>
      </c>
      <c r="K525" s="15"/>
      <c r="L525" s="5"/>
      <c r="M525" s="1"/>
      <c r="N525" s="1"/>
    </row>
    <row r="526" spans="2:14" ht="12.75">
      <c r="B526" s="57"/>
      <c r="C526" s="58"/>
      <c r="D526" s="58"/>
      <c r="E526" s="58"/>
      <c r="F526" s="58"/>
      <c r="G526" s="58"/>
      <c r="H526" s="61"/>
      <c r="I526" s="4"/>
      <c r="J526" s="3" t="s">
        <v>1</v>
      </c>
      <c r="K526" s="16"/>
      <c r="L526" s="6">
        <f>SUM(L524:L525)</f>
        <v>0</v>
      </c>
      <c r="M526" s="1"/>
      <c r="N526" s="1"/>
    </row>
    <row r="531" spans="2:14" ht="15.75" customHeight="1">
      <c r="B531" s="54" t="s">
        <v>1472</v>
      </c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11"/>
      <c r="N531" s="11"/>
    </row>
    <row r="532" spans="2:14" ht="12.75">
      <c r="B532" s="11"/>
      <c r="C532" s="12"/>
      <c r="D532" s="12"/>
      <c r="E532" s="12"/>
      <c r="F532" s="12"/>
      <c r="G532" s="13" t="s">
        <v>6</v>
      </c>
      <c r="H532" s="13" t="s">
        <v>7</v>
      </c>
      <c r="I532" s="13" t="s">
        <v>1302</v>
      </c>
      <c r="J532" s="13" t="s">
        <v>1299</v>
      </c>
      <c r="K532" s="13" t="s">
        <v>1304</v>
      </c>
      <c r="L532" s="13" t="s">
        <v>1305</v>
      </c>
      <c r="M532" s="11"/>
      <c r="N532" s="11"/>
    </row>
    <row r="533" spans="2:14" ht="51">
      <c r="B533" s="13" t="s">
        <v>0</v>
      </c>
      <c r="C533" s="13" t="s">
        <v>2</v>
      </c>
      <c r="D533" s="13" t="s">
        <v>3</v>
      </c>
      <c r="E533" s="13" t="s">
        <v>4</v>
      </c>
      <c r="F533" s="19" t="s">
        <v>20</v>
      </c>
      <c r="G533" s="13" t="s">
        <v>1301</v>
      </c>
      <c r="H533" s="13" t="s">
        <v>1300</v>
      </c>
      <c r="I533" s="13" t="s">
        <v>5</v>
      </c>
      <c r="J533" s="13" t="s">
        <v>1297</v>
      </c>
      <c r="K533" s="13" t="s">
        <v>1306</v>
      </c>
      <c r="L533" s="13" t="s">
        <v>1307</v>
      </c>
      <c r="M533" s="43" t="s">
        <v>8</v>
      </c>
      <c r="N533" s="40" t="s">
        <v>1309</v>
      </c>
    </row>
    <row r="534" spans="2:14" ht="25.5">
      <c r="B534" s="13">
        <v>1</v>
      </c>
      <c r="C534" s="18" t="s">
        <v>334</v>
      </c>
      <c r="D534" s="12" t="s">
        <v>335</v>
      </c>
      <c r="E534" s="12" t="s">
        <v>336</v>
      </c>
      <c r="F534" s="12" t="s">
        <v>337</v>
      </c>
      <c r="G534" s="13"/>
      <c r="H534" s="13"/>
      <c r="I534" s="13"/>
      <c r="J534" s="13"/>
      <c r="K534" s="13"/>
      <c r="L534" s="13"/>
      <c r="M534" s="44" t="s">
        <v>1335</v>
      </c>
      <c r="N534" s="40">
        <v>1</v>
      </c>
    </row>
    <row r="535" spans="2:14" ht="12.75">
      <c r="B535" s="55"/>
      <c r="C535" s="56"/>
      <c r="D535" s="8"/>
      <c r="E535" s="8"/>
      <c r="F535" s="9" t="s">
        <v>1</v>
      </c>
      <c r="G535" s="9"/>
      <c r="H535" s="9"/>
      <c r="I535" s="8"/>
      <c r="J535" s="8"/>
      <c r="K535" s="14"/>
      <c r="L535" s="10"/>
      <c r="M535" s="1"/>
      <c r="N535" s="1"/>
    </row>
    <row r="536" spans="2:14" ht="12.75">
      <c r="B536" s="55"/>
      <c r="C536" s="56"/>
      <c r="D536" s="59"/>
      <c r="E536" s="59"/>
      <c r="F536" s="59"/>
      <c r="G536" s="59"/>
      <c r="H536" s="60"/>
      <c r="I536" s="7" t="s">
        <v>1</v>
      </c>
      <c r="J536" s="7">
        <f>SUM(J535:J535)</f>
        <v>0</v>
      </c>
      <c r="K536" s="15"/>
      <c r="L536" s="5"/>
      <c r="M536" s="1"/>
      <c r="N536" s="1"/>
    </row>
    <row r="537" spans="2:14" ht="12.75">
      <c r="B537" s="57"/>
      <c r="C537" s="58"/>
      <c r="D537" s="58"/>
      <c r="E537" s="58"/>
      <c r="F537" s="58"/>
      <c r="G537" s="58"/>
      <c r="H537" s="61"/>
      <c r="I537" s="4"/>
      <c r="J537" s="3" t="s">
        <v>1</v>
      </c>
      <c r="K537" s="16"/>
      <c r="L537" s="6">
        <f>SUM(L535:L536)</f>
        <v>0</v>
      </c>
      <c r="M537" s="1"/>
      <c r="N537" s="1"/>
    </row>
    <row r="539" spans="2:14" ht="15.75">
      <c r="B539" s="54" t="s">
        <v>1473</v>
      </c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11"/>
      <c r="N539" s="11"/>
    </row>
    <row r="540" spans="2:14" ht="12.75">
      <c r="B540" s="11"/>
      <c r="C540" s="12"/>
      <c r="D540" s="12"/>
      <c r="E540" s="12"/>
      <c r="F540" s="12"/>
      <c r="G540" s="13" t="s">
        <v>6</v>
      </c>
      <c r="H540" s="13" t="s">
        <v>7</v>
      </c>
      <c r="I540" s="13" t="s">
        <v>1302</v>
      </c>
      <c r="J540" s="13" t="s">
        <v>1299</v>
      </c>
      <c r="K540" s="13" t="s">
        <v>1304</v>
      </c>
      <c r="L540" s="13" t="s">
        <v>1305</v>
      </c>
      <c r="M540" s="11"/>
      <c r="N540" s="11"/>
    </row>
    <row r="541" spans="2:14" ht="51">
      <c r="B541" s="13" t="s">
        <v>0</v>
      </c>
      <c r="C541" s="13" t="s">
        <v>2</v>
      </c>
      <c r="D541" s="13" t="s">
        <v>3</v>
      </c>
      <c r="E541" s="13" t="s">
        <v>4</v>
      </c>
      <c r="F541" s="19" t="s">
        <v>20</v>
      </c>
      <c r="G541" s="13" t="s">
        <v>1301</v>
      </c>
      <c r="H541" s="13" t="s">
        <v>1300</v>
      </c>
      <c r="I541" s="13" t="s">
        <v>5</v>
      </c>
      <c r="J541" s="13" t="s">
        <v>1297</v>
      </c>
      <c r="K541" s="13" t="s">
        <v>1306</v>
      </c>
      <c r="L541" s="13" t="s">
        <v>1307</v>
      </c>
      <c r="M541" s="43" t="s">
        <v>8</v>
      </c>
      <c r="N541" s="40" t="s">
        <v>1309</v>
      </c>
    </row>
    <row r="542" spans="2:14" ht="25.5">
      <c r="B542" s="13">
        <v>1</v>
      </c>
      <c r="C542" s="18" t="s">
        <v>338</v>
      </c>
      <c r="D542" s="12" t="s">
        <v>339</v>
      </c>
      <c r="E542" s="12" t="s">
        <v>340</v>
      </c>
      <c r="F542" s="12" t="s">
        <v>341</v>
      </c>
      <c r="G542" s="13"/>
      <c r="H542" s="13"/>
      <c r="I542" s="13"/>
      <c r="J542" s="13"/>
      <c r="K542" s="13"/>
      <c r="L542" s="13"/>
      <c r="M542" s="44" t="s">
        <v>1369</v>
      </c>
      <c r="N542" s="40">
        <v>1</v>
      </c>
    </row>
    <row r="543" spans="2:14" ht="12.75">
      <c r="B543" s="55"/>
      <c r="C543" s="56"/>
      <c r="D543" s="8"/>
      <c r="E543" s="8"/>
      <c r="F543" s="9" t="s">
        <v>1</v>
      </c>
      <c r="G543" s="9"/>
      <c r="H543" s="9"/>
      <c r="I543" s="8"/>
      <c r="J543" s="8"/>
      <c r="K543" s="14"/>
      <c r="L543" s="10"/>
      <c r="M543" s="1"/>
      <c r="N543" s="1"/>
    </row>
    <row r="544" spans="2:14" ht="12.75">
      <c r="B544" s="55"/>
      <c r="C544" s="56"/>
      <c r="D544" s="59"/>
      <c r="E544" s="59"/>
      <c r="F544" s="59"/>
      <c r="G544" s="59"/>
      <c r="H544" s="60"/>
      <c r="I544" s="7" t="s">
        <v>1</v>
      </c>
      <c r="J544" s="7">
        <f>SUM(J543:J543)</f>
        <v>0</v>
      </c>
      <c r="K544" s="15"/>
      <c r="L544" s="5"/>
      <c r="M544" s="1"/>
      <c r="N544" s="1"/>
    </row>
    <row r="545" spans="2:14" ht="12.75">
      <c r="B545" s="57"/>
      <c r="C545" s="58"/>
      <c r="D545" s="58"/>
      <c r="E545" s="58"/>
      <c r="F545" s="58"/>
      <c r="G545" s="58"/>
      <c r="H545" s="61"/>
      <c r="I545" s="4"/>
      <c r="J545" s="3" t="s">
        <v>1</v>
      </c>
      <c r="K545" s="16"/>
      <c r="L545" s="6">
        <f>SUM(L543:L544)</f>
        <v>0</v>
      </c>
      <c r="M545" s="1"/>
      <c r="N545" s="1"/>
    </row>
    <row r="550" spans="2:14" ht="15.75">
      <c r="B550" s="54" t="s">
        <v>1474</v>
      </c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11"/>
      <c r="N550" s="11"/>
    </row>
    <row r="551" spans="2:14" ht="12.75">
      <c r="B551" s="11"/>
      <c r="C551" s="12"/>
      <c r="D551" s="12"/>
      <c r="E551" s="12"/>
      <c r="F551" s="12"/>
      <c r="G551" s="13" t="s">
        <v>6</v>
      </c>
      <c r="H551" s="13" t="s">
        <v>7</v>
      </c>
      <c r="I551" s="13" t="s">
        <v>1302</v>
      </c>
      <c r="J551" s="13" t="s">
        <v>1299</v>
      </c>
      <c r="K551" s="13" t="s">
        <v>1304</v>
      </c>
      <c r="L551" s="13" t="s">
        <v>1305</v>
      </c>
      <c r="M551" s="11"/>
      <c r="N551" s="11"/>
    </row>
    <row r="552" spans="2:14" ht="51">
      <c r="B552" s="13" t="s">
        <v>0</v>
      </c>
      <c r="C552" s="13" t="s">
        <v>2</v>
      </c>
      <c r="D552" s="13" t="s">
        <v>3</v>
      </c>
      <c r="E552" s="13" t="s">
        <v>4</v>
      </c>
      <c r="F552" s="19" t="s">
        <v>20</v>
      </c>
      <c r="G552" s="13" t="s">
        <v>1301</v>
      </c>
      <c r="H552" s="13" t="s">
        <v>1300</v>
      </c>
      <c r="I552" s="13" t="s">
        <v>5</v>
      </c>
      <c r="J552" s="13" t="s">
        <v>1297</v>
      </c>
      <c r="K552" s="13" t="s">
        <v>1306</v>
      </c>
      <c r="L552" s="13" t="s">
        <v>1307</v>
      </c>
      <c r="M552" s="46" t="s">
        <v>8</v>
      </c>
      <c r="N552" s="42" t="s">
        <v>1309</v>
      </c>
    </row>
    <row r="553" spans="2:14" ht="25.5">
      <c r="B553" s="23">
        <v>1</v>
      </c>
      <c r="C553" s="18" t="s">
        <v>342</v>
      </c>
      <c r="D553" s="12" t="s">
        <v>343</v>
      </c>
      <c r="E553" s="12" t="s">
        <v>345</v>
      </c>
      <c r="F553" s="12" t="s">
        <v>352</v>
      </c>
      <c r="G553" s="23"/>
      <c r="H553" s="23"/>
      <c r="I553" s="23"/>
      <c r="J553" s="23"/>
      <c r="K553" s="23"/>
      <c r="L553" s="23"/>
      <c r="M553" s="44" t="s">
        <v>1371</v>
      </c>
      <c r="N553" s="42">
        <v>1</v>
      </c>
    </row>
    <row r="554" spans="2:14" ht="25.5">
      <c r="B554" s="23">
        <v>2</v>
      </c>
      <c r="C554" s="18" t="s">
        <v>342</v>
      </c>
      <c r="D554" s="12" t="s">
        <v>343</v>
      </c>
      <c r="E554" s="12" t="s">
        <v>346</v>
      </c>
      <c r="F554" s="12" t="s">
        <v>353</v>
      </c>
      <c r="G554" s="23"/>
      <c r="H554" s="23"/>
      <c r="I554" s="23"/>
      <c r="J554" s="23"/>
      <c r="K554" s="23"/>
      <c r="L554" s="23"/>
      <c r="M554" s="44" t="s">
        <v>1371</v>
      </c>
      <c r="N554" s="42">
        <v>1</v>
      </c>
    </row>
    <row r="555" spans="2:14" ht="25.5">
      <c r="B555" s="23">
        <v>3</v>
      </c>
      <c r="C555" s="18" t="s">
        <v>342</v>
      </c>
      <c r="D555" s="12" t="s">
        <v>343</v>
      </c>
      <c r="E555" s="12" t="s">
        <v>347</v>
      </c>
      <c r="F555" s="12" t="s">
        <v>354</v>
      </c>
      <c r="G555" s="23"/>
      <c r="H555" s="23"/>
      <c r="I555" s="23"/>
      <c r="J555" s="23"/>
      <c r="K555" s="23"/>
      <c r="L555" s="23"/>
      <c r="M555" s="44" t="s">
        <v>1371</v>
      </c>
      <c r="N555" s="42">
        <v>1</v>
      </c>
    </row>
    <row r="556" spans="2:14" ht="25.5">
      <c r="B556" s="23">
        <v>4</v>
      </c>
      <c r="C556" s="18" t="s">
        <v>342</v>
      </c>
      <c r="D556" s="12" t="s">
        <v>343</v>
      </c>
      <c r="E556" s="12" t="s">
        <v>348</v>
      </c>
      <c r="F556" s="12" t="s">
        <v>355</v>
      </c>
      <c r="G556" s="23"/>
      <c r="H556" s="23"/>
      <c r="I556" s="23"/>
      <c r="J556" s="23"/>
      <c r="K556" s="23"/>
      <c r="L556" s="23"/>
      <c r="M556" s="44" t="s">
        <v>1371</v>
      </c>
      <c r="N556" s="42">
        <v>1</v>
      </c>
    </row>
    <row r="557" spans="2:14" ht="25.5">
      <c r="B557" s="23">
        <v>5</v>
      </c>
      <c r="C557" s="18" t="s">
        <v>342</v>
      </c>
      <c r="D557" s="12" t="s">
        <v>343</v>
      </c>
      <c r="E557" s="12" t="s">
        <v>349</v>
      </c>
      <c r="F557" s="12" t="s">
        <v>356</v>
      </c>
      <c r="G557" s="23"/>
      <c r="H557" s="23"/>
      <c r="I557" s="23"/>
      <c r="J557" s="23"/>
      <c r="K557" s="23"/>
      <c r="L557" s="23"/>
      <c r="M557" s="44" t="s">
        <v>1371</v>
      </c>
      <c r="N557" s="42">
        <v>1</v>
      </c>
    </row>
    <row r="558" spans="2:14" ht="25.5">
      <c r="B558" s="23">
        <v>6</v>
      </c>
      <c r="C558" s="18" t="s">
        <v>342</v>
      </c>
      <c r="D558" s="12" t="s">
        <v>343</v>
      </c>
      <c r="E558" s="12" t="s">
        <v>350</v>
      </c>
      <c r="F558" s="12" t="s">
        <v>357</v>
      </c>
      <c r="G558" s="23"/>
      <c r="H558" s="23"/>
      <c r="I558" s="23"/>
      <c r="J558" s="23"/>
      <c r="K558" s="23"/>
      <c r="L558" s="23"/>
      <c r="M558" s="44" t="s">
        <v>1371</v>
      </c>
      <c r="N558" s="42">
        <v>1</v>
      </c>
    </row>
    <row r="559" spans="2:14" ht="25.5">
      <c r="B559" s="13">
        <v>7</v>
      </c>
      <c r="C559" s="18" t="s">
        <v>344</v>
      </c>
      <c r="D559" s="12" t="s">
        <v>343</v>
      </c>
      <c r="E559" s="12" t="s">
        <v>351</v>
      </c>
      <c r="F559" s="12" t="s">
        <v>358</v>
      </c>
      <c r="G559" s="13"/>
      <c r="H559" s="13"/>
      <c r="I559" s="13"/>
      <c r="J559" s="13"/>
      <c r="K559" s="13"/>
      <c r="L559" s="13"/>
      <c r="M559" s="47" t="s">
        <v>1314</v>
      </c>
      <c r="N559" s="48">
        <v>1</v>
      </c>
    </row>
    <row r="560" spans="2:14" ht="12.75">
      <c r="B560" s="55"/>
      <c r="C560" s="56"/>
      <c r="D560" s="8"/>
      <c r="E560" s="8"/>
      <c r="F560" s="9" t="s">
        <v>1</v>
      </c>
      <c r="G560" s="9"/>
      <c r="H560" s="9"/>
      <c r="I560" s="8"/>
      <c r="J560" s="8"/>
      <c r="K560" s="14"/>
      <c r="L560" s="10"/>
      <c r="M560" s="1"/>
      <c r="N560" s="1"/>
    </row>
    <row r="561" spans="2:14" ht="12.75">
      <c r="B561" s="55"/>
      <c r="C561" s="56"/>
      <c r="D561" s="59"/>
      <c r="E561" s="59"/>
      <c r="F561" s="59"/>
      <c r="G561" s="59"/>
      <c r="H561" s="60"/>
      <c r="I561" s="7" t="s">
        <v>1</v>
      </c>
      <c r="J561" s="7">
        <f>SUM(J560:J560)</f>
        <v>0</v>
      </c>
      <c r="K561" s="15"/>
      <c r="L561" s="5"/>
      <c r="M561" s="1"/>
      <c r="N561" s="1"/>
    </row>
    <row r="562" spans="2:14" ht="12.75">
      <c r="B562" s="57"/>
      <c r="C562" s="58"/>
      <c r="D562" s="58"/>
      <c r="E562" s="58"/>
      <c r="F562" s="58"/>
      <c r="G562" s="58"/>
      <c r="H562" s="61"/>
      <c r="I562" s="4"/>
      <c r="J562" s="3" t="s">
        <v>1</v>
      </c>
      <c r="K562" s="16"/>
      <c r="L562" s="6">
        <f>SUM(L560:L561)</f>
        <v>0</v>
      </c>
      <c r="M562" s="1"/>
      <c r="N562" s="1"/>
    </row>
    <row r="569" spans="2:14" ht="15.75">
      <c r="B569" s="54" t="s">
        <v>1475</v>
      </c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11"/>
      <c r="N569" s="11"/>
    </row>
    <row r="570" spans="2:14" ht="12.75">
      <c r="B570" s="11"/>
      <c r="C570" s="12"/>
      <c r="D570" s="12"/>
      <c r="E570" s="12"/>
      <c r="F570" s="12"/>
      <c r="G570" s="13" t="s">
        <v>6</v>
      </c>
      <c r="H570" s="13" t="s">
        <v>7</v>
      </c>
      <c r="I570" s="13" t="s">
        <v>1302</v>
      </c>
      <c r="J570" s="13" t="s">
        <v>1299</v>
      </c>
      <c r="K570" s="13" t="s">
        <v>1304</v>
      </c>
      <c r="L570" s="13" t="s">
        <v>1305</v>
      </c>
      <c r="M570" s="11"/>
      <c r="N570" s="11"/>
    </row>
    <row r="571" spans="2:14" ht="51">
      <c r="B571" s="13" t="s">
        <v>0</v>
      </c>
      <c r="C571" s="13" t="s">
        <v>2</v>
      </c>
      <c r="D571" s="13" t="s">
        <v>3</v>
      </c>
      <c r="E571" s="13" t="s">
        <v>4</v>
      </c>
      <c r="F571" s="19" t="s">
        <v>20</v>
      </c>
      <c r="G571" s="13" t="s">
        <v>1301</v>
      </c>
      <c r="H571" s="13" t="s">
        <v>1300</v>
      </c>
      <c r="I571" s="13" t="s">
        <v>5</v>
      </c>
      <c r="J571" s="13" t="s">
        <v>1297</v>
      </c>
      <c r="K571" s="13" t="s">
        <v>1306</v>
      </c>
      <c r="L571" s="13" t="s">
        <v>1307</v>
      </c>
      <c r="M571" s="43" t="s">
        <v>8</v>
      </c>
      <c r="N571" s="40" t="s">
        <v>1309</v>
      </c>
    </row>
    <row r="572" spans="2:14" ht="25.5">
      <c r="B572" s="13">
        <v>1</v>
      </c>
      <c r="C572" s="18" t="s">
        <v>365</v>
      </c>
      <c r="D572" s="12" t="s">
        <v>366</v>
      </c>
      <c r="E572" s="12" t="s">
        <v>367</v>
      </c>
      <c r="F572" s="12" t="s">
        <v>368</v>
      </c>
      <c r="G572" s="13"/>
      <c r="H572" s="13"/>
      <c r="I572" s="13"/>
      <c r="J572" s="13"/>
      <c r="K572" s="13"/>
      <c r="L572" s="13"/>
      <c r="M572" s="44" t="s">
        <v>1373</v>
      </c>
      <c r="N572" s="40">
        <v>1</v>
      </c>
    </row>
    <row r="573" spans="2:14" ht="12.75">
      <c r="B573" s="55"/>
      <c r="C573" s="56"/>
      <c r="D573" s="8"/>
      <c r="E573" s="8"/>
      <c r="F573" s="9" t="s">
        <v>1</v>
      </c>
      <c r="G573" s="9"/>
      <c r="H573" s="9"/>
      <c r="I573" s="8"/>
      <c r="J573" s="8"/>
      <c r="K573" s="14"/>
      <c r="L573" s="10"/>
      <c r="M573" s="1"/>
      <c r="N573" s="1"/>
    </row>
    <row r="574" spans="2:14" ht="12.75">
      <c r="B574" s="55"/>
      <c r="C574" s="56"/>
      <c r="D574" s="59"/>
      <c r="E574" s="59"/>
      <c r="F574" s="59"/>
      <c r="G574" s="59"/>
      <c r="H574" s="60"/>
      <c r="I574" s="7" t="s">
        <v>1</v>
      </c>
      <c r="J574" s="7">
        <f>SUM(J573:J573)</f>
        <v>0</v>
      </c>
      <c r="K574" s="15"/>
      <c r="L574" s="5"/>
      <c r="M574" s="1"/>
      <c r="N574" s="1"/>
    </row>
    <row r="575" spans="2:14" ht="12.75">
      <c r="B575" s="57"/>
      <c r="C575" s="58"/>
      <c r="D575" s="58"/>
      <c r="E575" s="58"/>
      <c r="F575" s="58"/>
      <c r="G575" s="58"/>
      <c r="H575" s="61"/>
      <c r="I575" s="4"/>
      <c r="J575" s="3" t="s">
        <v>1</v>
      </c>
      <c r="K575" s="16"/>
      <c r="L575" s="6">
        <f>SUM(L573:L574)</f>
        <v>0</v>
      </c>
      <c r="M575" s="1"/>
      <c r="N575" s="1"/>
    </row>
    <row r="580" spans="2:14" ht="15.75">
      <c r="B580" s="54" t="s">
        <v>1476</v>
      </c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11"/>
      <c r="N580" s="11"/>
    </row>
    <row r="581" spans="2:14" ht="12.75">
      <c r="B581" s="11"/>
      <c r="C581" s="12"/>
      <c r="D581" s="12"/>
      <c r="E581" s="12"/>
      <c r="F581" s="12"/>
      <c r="G581" s="13" t="s">
        <v>6</v>
      </c>
      <c r="H581" s="13" t="s">
        <v>7</v>
      </c>
      <c r="I581" s="13" t="s">
        <v>1302</v>
      </c>
      <c r="J581" s="13" t="s">
        <v>1299</v>
      </c>
      <c r="K581" s="13" t="s">
        <v>1304</v>
      </c>
      <c r="L581" s="13" t="s">
        <v>1305</v>
      </c>
      <c r="M581" s="11"/>
      <c r="N581" s="11"/>
    </row>
    <row r="582" spans="2:14" ht="51">
      <c r="B582" s="13" t="s">
        <v>0</v>
      </c>
      <c r="C582" s="13" t="s">
        <v>2</v>
      </c>
      <c r="D582" s="13" t="s">
        <v>3</v>
      </c>
      <c r="E582" s="13" t="s">
        <v>4</v>
      </c>
      <c r="F582" s="19" t="s">
        <v>20</v>
      </c>
      <c r="G582" s="13" t="s">
        <v>1301</v>
      </c>
      <c r="H582" s="13" t="s">
        <v>1300</v>
      </c>
      <c r="I582" s="13" t="s">
        <v>5</v>
      </c>
      <c r="J582" s="13" t="s">
        <v>1297</v>
      </c>
      <c r="K582" s="13" t="s">
        <v>1306</v>
      </c>
      <c r="L582" s="13" t="s">
        <v>1307</v>
      </c>
      <c r="M582" s="43" t="s">
        <v>8</v>
      </c>
      <c r="N582" s="40" t="s">
        <v>1309</v>
      </c>
    </row>
    <row r="583" spans="2:14" ht="25.5">
      <c r="B583" s="13">
        <v>1</v>
      </c>
      <c r="C583" s="18" t="s">
        <v>369</v>
      </c>
      <c r="D583" s="12" t="s">
        <v>370</v>
      </c>
      <c r="E583" s="12" t="s">
        <v>373</v>
      </c>
      <c r="F583" s="12" t="s">
        <v>375</v>
      </c>
      <c r="G583" s="13"/>
      <c r="H583" s="13"/>
      <c r="I583" s="13"/>
      <c r="J583" s="13"/>
      <c r="K583" s="13"/>
      <c r="L583" s="13"/>
      <c r="M583" s="44" t="s">
        <v>1374</v>
      </c>
      <c r="N583" s="40">
        <v>1</v>
      </c>
    </row>
    <row r="584" spans="2:14" ht="25.5">
      <c r="B584" s="13">
        <v>2</v>
      </c>
      <c r="C584" s="18" t="s">
        <v>371</v>
      </c>
      <c r="D584" s="12" t="s">
        <v>372</v>
      </c>
      <c r="E584" s="12" t="s">
        <v>374</v>
      </c>
      <c r="F584" s="12" t="s">
        <v>376</v>
      </c>
      <c r="G584" s="13"/>
      <c r="H584" s="13"/>
      <c r="I584" s="13"/>
      <c r="J584" s="13"/>
      <c r="K584" s="13"/>
      <c r="L584" s="13"/>
      <c r="M584" s="44" t="s">
        <v>1374</v>
      </c>
      <c r="N584" s="40">
        <v>1</v>
      </c>
    </row>
    <row r="585" spans="2:14" ht="12.75">
      <c r="B585" s="55"/>
      <c r="C585" s="56"/>
      <c r="D585" s="8"/>
      <c r="E585" s="8"/>
      <c r="F585" s="9" t="s">
        <v>1</v>
      </c>
      <c r="G585" s="9"/>
      <c r="H585" s="9"/>
      <c r="I585" s="8"/>
      <c r="J585" s="8"/>
      <c r="K585" s="14"/>
      <c r="L585" s="10"/>
      <c r="M585" s="1"/>
      <c r="N585" s="1"/>
    </row>
    <row r="586" spans="2:17" ht="12.75">
      <c r="B586" s="55"/>
      <c r="C586" s="56"/>
      <c r="D586" s="59"/>
      <c r="E586" s="59"/>
      <c r="F586" s="59"/>
      <c r="G586" s="59"/>
      <c r="H586" s="60"/>
      <c r="I586" s="7" t="s">
        <v>1</v>
      </c>
      <c r="J586" s="7">
        <f>SUM(J585:J585)</f>
        <v>0</v>
      </c>
      <c r="K586" s="15"/>
      <c r="L586" s="5"/>
      <c r="M586" s="1"/>
      <c r="N586" s="1"/>
      <c r="Q586" s="27" t="s">
        <v>31</v>
      </c>
    </row>
    <row r="587" spans="2:14" ht="12.75">
      <c r="B587" s="57"/>
      <c r="C587" s="58"/>
      <c r="D587" s="58"/>
      <c r="E587" s="58"/>
      <c r="F587" s="58"/>
      <c r="G587" s="58"/>
      <c r="H587" s="61"/>
      <c r="I587" s="4"/>
      <c r="J587" s="3" t="s">
        <v>1</v>
      </c>
      <c r="K587" s="16"/>
      <c r="L587" s="6">
        <f>SUM(L585:L586)</f>
        <v>0</v>
      </c>
      <c r="M587" s="1"/>
      <c r="N587" s="1"/>
    </row>
    <row r="590" spans="2:14" ht="15.75">
      <c r="B590" s="54" t="s">
        <v>1477</v>
      </c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11"/>
      <c r="N590" s="11"/>
    </row>
    <row r="591" spans="2:14" ht="12.75">
      <c r="B591" s="11"/>
      <c r="C591" s="12"/>
      <c r="D591" s="12"/>
      <c r="E591" s="12"/>
      <c r="F591" s="12"/>
      <c r="G591" s="13" t="s">
        <v>6</v>
      </c>
      <c r="H591" s="13" t="s">
        <v>7</v>
      </c>
      <c r="I591" s="13" t="s">
        <v>1302</v>
      </c>
      <c r="J591" s="13" t="s">
        <v>1299</v>
      </c>
      <c r="K591" s="13" t="s">
        <v>1304</v>
      </c>
      <c r="L591" s="13" t="s">
        <v>1305</v>
      </c>
      <c r="M591" s="11"/>
      <c r="N591" s="11"/>
    </row>
    <row r="592" spans="2:14" ht="51">
      <c r="B592" s="13" t="s">
        <v>0</v>
      </c>
      <c r="C592" s="13" t="s">
        <v>2</v>
      </c>
      <c r="D592" s="13" t="s">
        <v>3</v>
      </c>
      <c r="E592" s="13" t="s">
        <v>4</v>
      </c>
      <c r="F592" s="19" t="s">
        <v>20</v>
      </c>
      <c r="G592" s="13" t="s">
        <v>1301</v>
      </c>
      <c r="H592" s="13" t="s">
        <v>1300</v>
      </c>
      <c r="I592" s="13" t="s">
        <v>5</v>
      </c>
      <c r="J592" s="13" t="s">
        <v>1297</v>
      </c>
      <c r="K592" s="13" t="s">
        <v>1306</v>
      </c>
      <c r="L592" s="13" t="s">
        <v>1307</v>
      </c>
      <c r="M592" s="43" t="s">
        <v>8</v>
      </c>
      <c r="N592" s="40" t="s">
        <v>1309</v>
      </c>
    </row>
    <row r="593" spans="2:14" ht="25.5">
      <c r="B593" s="13">
        <v>1</v>
      </c>
      <c r="C593" s="18" t="s">
        <v>377</v>
      </c>
      <c r="D593" s="12" t="s">
        <v>378</v>
      </c>
      <c r="E593" s="12" t="s">
        <v>379</v>
      </c>
      <c r="F593" s="12" t="s">
        <v>380</v>
      </c>
      <c r="G593" s="13"/>
      <c r="H593" s="13"/>
      <c r="I593" s="13"/>
      <c r="J593" s="13"/>
      <c r="K593" s="13"/>
      <c r="L593" s="13"/>
      <c r="M593" s="44" t="s">
        <v>1375</v>
      </c>
      <c r="N593" s="40">
        <v>1</v>
      </c>
    </row>
    <row r="594" spans="2:14" ht="12.75">
      <c r="B594" s="55"/>
      <c r="C594" s="56"/>
      <c r="D594" s="8"/>
      <c r="E594" s="8"/>
      <c r="F594" s="9" t="s">
        <v>1</v>
      </c>
      <c r="G594" s="9"/>
      <c r="H594" s="9"/>
      <c r="I594" s="8"/>
      <c r="J594" s="8"/>
      <c r="K594" s="14"/>
      <c r="L594" s="10"/>
      <c r="M594" s="1"/>
      <c r="N594" s="1"/>
    </row>
    <row r="595" spans="2:14" ht="12.75">
      <c r="B595" s="55"/>
      <c r="C595" s="56"/>
      <c r="D595" s="59"/>
      <c r="E595" s="59"/>
      <c r="F595" s="59"/>
      <c r="G595" s="59"/>
      <c r="H595" s="60"/>
      <c r="I595" s="7" t="s">
        <v>1</v>
      </c>
      <c r="J595" s="7">
        <f>SUM(J594:J594)</f>
        <v>0</v>
      </c>
      <c r="K595" s="15"/>
      <c r="L595" s="5"/>
      <c r="M595" s="1"/>
      <c r="N595" s="1"/>
    </row>
    <row r="596" spans="2:14" ht="12.75">
      <c r="B596" s="57"/>
      <c r="C596" s="58"/>
      <c r="D596" s="58"/>
      <c r="E596" s="58"/>
      <c r="F596" s="58"/>
      <c r="G596" s="58"/>
      <c r="H596" s="61"/>
      <c r="I596" s="4"/>
      <c r="J596" s="3" t="s">
        <v>1</v>
      </c>
      <c r="K596" s="16"/>
      <c r="L596" s="6">
        <f>SUM(L594:L595)</f>
        <v>0</v>
      </c>
      <c r="M596" s="1"/>
      <c r="N596" s="1"/>
    </row>
    <row r="601" spans="2:14" ht="15.75">
      <c r="B601" s="54" t="s">
        <v>1478</v>
      </c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11"/>
      <c r="N601" s="11"/>
    </row>
    <row r="602" spans="2:14" ht="12.75">
      <c r="B602" s="11"/>
      <c r="C602" s="12"/>
      <c r="D602" s="12"/>
      <c r="E602" s="12"/>
      <c r="F602" s="12"/>
      <c r="G602" s="13" t="s">
        <v>6</v>
      </c>
      <c r="H602" s="13" t="s">
        <v>7</v>
      </c>
      <c r="I602" s="13" t="s">
        <v>1302</v>
      </c>
      <c r="J602" s="13" t="s">
        <v>1299</v>
      </c>
      <c r="K602" s="13" t="s">
        <v>1304</v>
      </c>
      <c r="L602" s="13" t="s">
        <v>1305</v>
      </c>
      <c r="M602" s="11"/>
      <c r="N602" s="11"/>
    </row>
    <row r="603" spans="2:14" ht="51">
      <c r="B603" s="13" t="s">
        <v>0</v>
      </c>
      <c r="C603" s="13" t="s">
        <v>2</v>
      </c>
      <c r="D603" s="13" t="s">
        <v>3</v>
      </c>
      <c r="E603" s="13" t="s">
        <v>4</v>
      </c>
      <c r="F603" s="19" t="s">
        <v>20</v>
      </c>
      <c r="G603" s="13" t="s">
        <v>1301</v>
      </c>
      <c r="H603" s="13" t="s">
        <v>1300</v>
      </c>
      <c r="I603" s="13" t="s">
        <v>5</v>
      </c>
      <c r="J603" s="13" t="s">
        <v>1297</v>
      </c>
      <c r="K603" s="13" t="s">
        <v>1306</v>
      </c>
      <c r="L603" s="13" t="s">
        <v>1307</v>
      </c>
      <c r="M603" s="43" t="s">
        <v>8</v>
      </c>
      <c r="N603" s="40" t="s">
        <v>1309</v>
      </c>
    </row>
    <row r="604" spans="2:14" ht="25.5">
      <c r="B604" s="13">
        <v>1</v>
      </c>
      <c r="C604" s="18" t="s">
        <v>381</v>
      </c>
      <c r="D604" s="12" t="s">
        <v>382</v>
      </c>
      <c r="E604" s="12" t="s">
        <v>383</v>
      </c>
      <c r="F604" s="12" t="s">
        <v>384</v>
      </c>
      <c r="G604" s="13"/>
      <c r="H604" s="13"/>
      <c r="I604" s="13"/>
      <c r="J604" s="13"/>
      <c r="K604" s="13"/>
      <c r="L604" s="13"/>
      <c r="M604" s="45">
        <v>44198</v>
      </c>
      <c r="N604" s="40">
        <v>1</v>
      </c>
    </row>
    <row r="605" spans="2:14" ht="12.75">
      <c r="B605" s="55"/>
      <c r="C605" s="56"/>
      <c r="D605" s="8"/>
      <c r="E605" s="8"/>
      <c r="F605" s="9" t="s">
        <v>1</v>
      </c>
      <c r="G605" s="9"/>
      <c r="H605" s="9"/>
      <c r="I605" s="8"/>
      <c r="J605" s="8"/>
      <c r="K605" s="14"/>
      <c r="L605" s="10"/>
      <c r="M605" s="1"/>
      <c r="N605" s="1"/>
    </row>
    <row r="606" spans="2:14" ht="12.75">
      <c r="B606" s="55"/>
      <c r="C606" s="56"/>
      <c r="D606" s="59"/>
      <c r="E606" s="59"/>
      <c r="F606" s="59"/>
      <c r="G606" s="59"/>
      <c r="H606" s="60"/>
      <c r="I606" s="7" t="s">
        <v>1</v>
      </c>
      <c r="J606" s="7">
        <f>SUM(J605:J605)</f>
        <v>0</v>
      </c>
      <c r="K606" s="15"/>
      <c r="L606" s="5"/>
      <c r="M606" s="1"/>
      <c r="N606" s="1"/>
    </row>
    <row r="607" spans="2:14" ht="12.75">
      <c r="B607" s="57"/>
      <c r="C607" s="58"/>
      <c r="D607" s="58"/>
      <c r="E607" s="58"/>
      <c r="F607" s="58"/>
      <c r="G607" s="58"/>
      <c r="H607" s="61"/>
      <c r="I607" s="4"/>
      <c r="J607" s="3" t="s">
        <v>1</v>
      </c>
      <c r="K607" s="16"/>
      <c r="L607" s="6">
        <f>SUM(L605:L606)</f>
        <v>0</v>
      </c>
      <c r="M607" s="1"/>
      <c r="N607" s="1"/>
    </row>
    <row r="611" spans="2:14" ht="15.75">
      <c r="B611" s="54" t="s">
        <v>1479</v>
      </c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11"/>
      <c r="N611" s="11"/>
    </row>
    <row r="612" spans="2:14" ht="12.75">
      <c r="B612" s="11"/>
      <c r="C612" s="12"/>
      <c r="D612" s="12"/>
      <c r="E612" s="12"/>
      <c r="F612" s="12"/>
      <c r="G612" s="13" t="s">
        <v>6</v>
      </c>
      <c r="H612" s="13" t="s">
        <v>7</v>
      </c>
      <c r="I612" s="13" t="s">
        <v>1302</v>
      </c>
      <c r="J612" s="13" t="s">
        <v>1299</v>
      </c>
      <c r="K612" s="13" t="s">
        <v>1304</v>
      </c>
      <c r="L612" s="13" t="s">
        <v>1305</v>
      </c>
      <c r="M612" s="11"/>
      <c r="N612" s="11"/>
    </row>
    <row r="613" spans="2:14" ht="51">
      <c r="B613" s="13" t="s">
        <v>0</v>
      </c>
      <c r="C613" s="13" t="s">
        <v>2</v>
      </c>
      <c r="D613" s="13" t="s">
        <v>3</v>
      </c>
      <c r="E613" s="13" t="s">
        <v>4</v>
      </c>
      <c r="F613" s="19" t="s">
        <v>20</v>
      </c>
      <c r="G613" s="13" t="s">
        <v>1301</v>
      </c>
      <c r="H613" s="13" t="s">
        <v>1300</v>
      </c>
      <c r="I613" s="13" t="s">
        <v>5</v>
      </c>
      <c r="J613" s="13" t="s">
        <v>1297</v>
      </c>
      <c r="K613" s="13" t="s">
        <v>1306</v>
      </c>
      <c r="L613" s="13" t="s">
        <v>1307</v>
      </c>
      <c r="M613" s="46" t="s">
        <v>8</v>
      </c>
      <c r="N613" s="42" t="s">
        <v>1309</v>
      </c>
    </row>
    <row r="614" spans="2:14" ht="25.5">
      <c r="B614" s="23">
        <v>1</v>
      </c>
      <c r="C614" s="18" t="s">
        <v>385</v>
      </c>
      <c r="D614" s="12" t="s">
        <v>386</v>
      </c>
      <c r="E614" s="12" t="s">
        <v>390</v>
      </c>
      <c r="F614" s="12" t="s">
        <v>398</v>
      </c>
      <c r="G614" s="23"/>
      <c r="H614" s="23"/>
      <c r="I614" s="23"/>
      <c r="J614" s="23"/>
      <c r="K614" s="23"/>
      <c r="L614" s="23"/>
      <c r="M614" s="44" t="s">
        <v>1368</v>
      </c>
      <c r="N614" s="42">
        <v>1</v>
      </c>
    </row>
    <row r="615" spans="2:14" ht="25.5">
      <c r="B615" s="23">
        <v>2</v>
      </c>
      <c r="C615" s="18" t="s">
        <v>385</v>
      </c>
      <c r="D615" s="12" t="s">
        <v>386</v>
      </c>
      <c r="E615" s="12" t="s">
        <v>391</v>
      </c>
      <c r="F615" s="12" t="s">
        <v>399</v>
      </c>
      <c r="G615" s="23"/>
      <c r="H615" s="23"/>
      <c r="I615" s="23"/>
      <c r="J615" s="23"/>
      <c r="K615" s="23"/>
      <c r="L615" s="23"/>
      <c r="M615" s="44" t="s">
        <v>1376</v>
      </c>
      <c r="N615" s="42">
        <v>1</v>
      </c>
    </row>
    <row r="616" spans="2:14" ht="38.25">
      <c r="B616" s="23">
        <v>3</v>
      </c>
      <c r="C616" s="18" t="s">
        <v>387</v>
      </c>
      <c r="D616" s="12" t="s">
        <v>388</v>
      </c>
      <c r="E616" s="12" t="s">
        <v>392</v>
      </c>
      <c r="F616" s="12" t="s">
        <v>400</v>
      </c>
      <c r="G616" s="23"/>
      <c r="H616" s="23"/>
      <c r="I616" s="23"/>
      <c r="J616" s="23"/>
      <c r="K616" s="23"/>
      <c r="L616" s="23"/>
      <c r="M616" s="44" t="s">
        <v>1376</v>
      </c>
      <c r="N616" s="42">
        <v>1</v>
      </c>
    </row>
    <row r="617" spans="2:14" ht="38.25">
      <c r="B617" s="23">
        <v>4</v>
      </c>
      <c r="C617" s="18" t="s">
        <v>387</v>
      </c>
      <c r="D617" s="12" t="s">
        <v>388</v>
      </c>
      <c r="E617" s="12" t="s">
        <v>393</v>
      </c>
      <c r="F617" s="12" t="s">
        <v>401</v>
      </c>
      <c r="G617" s="23"/>
      <c r="H617" s="23"/>
      <c r="I617" s="23"/>
      <c r="J617" s="23"/>
      <c r="K617" s="23"/>
      <c r="L617" s="23"/>
      <c r="M617" s="44" t="s">
        <v>1376</v>
      </c>
      <c r="N617" s="42">
        <v>1</v>
      </c>
    </row>
    <row r="618" spans="2:14" ht="38.25">
      <c r="B618" s="23">
        <v>5</v>
      </c>
      <c r="C618" s="18" t="s">
        <v>387</v>
      </c>
      <c r="D618" s="12" t="s">
        <v>388</v>
      </c>
      <c r="E618" s="12" t="s">
        <v>394</v>
      </c>
      <c r="F618" s="12" t="s">
        <v>402</v>
      </c>
      <c r="G618" s="23"/>
      <c r="H618" s="23"/>
      <c r="I618" s="23"/>
      <c r="J618" s="23"/>
      <c r="K618" s="23"/>
      <c r="L618" s="23"/>
      <c r="M618" s="44" t="s">
        <v>1376</v>
      </c>
      <c r="N618" s="42">
        <v>1</v>
      </c>
    </row>
    <row r="619" spans="2:14" ht="38.25">
      <c r="B619" s="23">
        <v>6</v>
      </c>
      <c r="C619" s="18" t="s">
        <v>387</v>
      </c>
      <c r="D619" s="12" t="s">
        <v>388</v>
      </c>
      <c r="E619" s="12" t="s">
        <v>395</v>
      </c>
      <c r="F619" s="12" t="s">
        <v>403</v>
      </c>
      <c r="G619" s="23"/>
      <c r="H619" s="23"/>
      <c r="I619" s="23"/>
      <c r="J619" s="23"/>
      <c r="K619" s="23"/>
      <c r="L619" s="23"/>
      <c r="M619" s="44" t="s">
        <v>1376</v>
      </c>
      <c r="N619" s="42">
        <v>1</v>
      </c>
    </row>
    <row r="620" spans="2:14" ht="25.5">
      <c r="B620" s="23">
        <v>7</v>
      </c>
      <c r="C620" s="18" t="s">
        <v>389</v>
      </c>
      <c r="D620" s="12" t="s">
        <v>388</v>
      </c>
      <c r="E620" s="12" t="s">
        <v>396</v>
      </c>
      <c r="F620" s="12" t="s">
        <v>404</v>
      </c>
      <c r="G620" s="23"/>
      <c r="H620" s="23"/>
      <c r="I620" s="23"/>
      <c r="J620" s="23"/>
      <c r="K620" s="23"/>
      <c r="L620" s="23"/>
      <c r="M620" s="44" t="s">
        <v>1376</v>
      </c>
      <c r="N620" s="42">
        <v>1</v>
      </c>
    </row>
    <row r="621" spans="2:14" ht="25.5">
      <c r="B621" s="13">
        <v>8</v>
      </c>
      <c r="C621" s="18" t="s">
        <v>389</v>
      </c>
      <c r="D621" s="12" t="s">
        <v>388</v>
      </c>
      <c r="E621" s="12" t="s">
        <v>397</v>
      </c>
      <c r="F621" s="12" t="s">
        <v>405</v>
      </c>
      <c r="G621" s="23"/>
      <c r="H621" s="23"/>
      <c r="I621" s="13"/>
      <c r="J621" s="13"/>
      <c r="K621" s="13"/>
      <c r="L621" s="13"/>
      <c r="M621" s="44" t="s">
        <v>1376</v>
      </c>
      <c r="N621" s="40">
        <v>1</v>
      </c>
    </row>
    <row r="622" spans="2:14" ht="12.75">
      <c r="B622" s="55"/>
      <c r="C622" s="56"/>
      <c r="D622" s="8"/>
      <c r="E622" s="8"/>
      <c r="F622" s="9" t="s">
        <v>1</v>
      </c>
      <c r="G622" s="35"/>
      <c r="H622" s="35"/>
      <c r="I622" s="8"/>
      <c r="J622" s="8"/>
      <c r="K622" s="14"/>
      <c r="L622" s="10"/>
      <c r="M622" s="1"/>
      <c r="N622" s="1"/>
    </row>
    <row r="623" spans="2:14" ht="12.75">
      <c r="B623" s="55"/>
      <c r="C623" s="56"/>
      <c r="D623" s="59"/>
      <c r="E623" s="59"/>
      <c r="F623" s="59"/>
      <c r="G623" s="59"/>
      <c r="H623" s="60"/>
      <c r="I623" s="7" t="s">
        <v>1</v>
      </c>
      <c r="J623" s="7">
        <f>SUM(J622:J622)</f>
        <v>0</v>
      </c>
      <c r="K623" s="15"/>
      <c r="L623" s="5"/>
      <c r="M623" s="1"/>
      <c r="N623" s="1"/>
    </row>
    <row r="624" spans="2:14" ht="12.75">
      <c r="B624" s="57"/>
      <c r="C624" s="58"/>
      <c r="D624" s="58"/>
      <c r="E624" s="58"/>
      <c r="F624" s="58"/>
      <c r="G624" s="58"/>
      <c r="H624" s="61"/>
      <c r="I624" s="4"/>
      <c r="J624" s="3" t="s">
        <v>1</v>
      </c>
      <c r="K624" s="16"/>
      <c r="L624" s="6">
        <f>SUM(L622:L623)</f>
        <v>0</v>
      </c>
      <c r="M624" s="1"/>
      <c r="N624" s="1"/>
    </row>
    <row r="628" spans="2:14" ht="15.75">
      <c r="B628" s="54" t="s">
        <v>1480</v>
      </c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11"/>
      <c r="N628" s="11"/>
    </row>
    <row r="629" spans="2:14" ht="12.75">
      <c r="B629" s="11"/>
      <c r="C629" s="12"/>
      <c r="D629" s="12"/>
      <c r="E629" s="12"/>
      <c r="F629" s="12"/>
      <c r="G629" s="13" t="s">
        <v>6</v>
      </c>
      <c r="H629" s="13" t="s">
        <v>7</v>
      </c>
      <c r="I629" s="13" t="s">
        <v>1302</v>
      </c>
      <c r="J629" s="13" t="s">
        <v>1299</v>
      </c>
      <c r="K629" s="13" t="s">
        <v>1304</v>
      </c>
      <c r="L629" s="13" t="s">
        <v>1305</v>
      </c>
      <c r="M629" s="11"/>
      <c r="N629" s="11"/>
    </row>
    <row r="630" spans="2:14" ht="54" customHeight="1">
      <c r="B630" s="13" t="s">
        <v>0</v>
      </c>
      <c r="C630" s="13" t="s">
        <v>2</v>
      </c>
      <c r="D630" s="13" t="s">
        <v>3</v>
      </c>
      <c r="E630" s="13" t="s">
        <v>4</v>
      </c>
      <c r="F630" s="19" t="s">
        <v>20</v>
      </c>
      <c r="G630" s="13" t="s">
        <v>1301</v>
      </c>
      <c r="H630" s="13" t="s">
        <v>1300</v>
      </c>
      <c r="I630" s="13" t="s">
        <v>5</v>
      </c>
      <c r="J630" s="13" t="s">
        <v>1297</v>
      </c>
      <c r="K630" s="13" t="s">
        <v>1306</v>
      </c>
      <c r="L630" s="13" t="s">
        <v>1307</v>
      </c>
      <c r="M630" s="46" t="s">
        <v>8</v>
      </c>
      <c r="N630" s="42" t="s">
        <v>1309</v>
      </c>
    </row>
    <row r="631" spans="2:14" ht="44.25" customHeight="1">
      <c r="B631" s="23">
        <v>1</v>
      </c>
      <c r="C631" s="18" t="s">
        <v>406</v>
      </c>
      <c r="D631" s="12" t="s">
        <v>407</v>
      </c>
      <c r="E631" s="12" t="s">
        <v>408</v>
      </c>
      <c r="F631" s="12" t="s">
        <v>420</v>
      </c>
      <c r="G631" s="23"/>
      <c r="H631" s="23"/>
      <c r="I631" s="23"/>
      <c r="J631" s="23"/>
      <c r="K631" s="23"/>
      <c r="L631" s="23"/>
      <c r="M631" s="44" t="s">
        <v>1313</v>
      </c>
      <c r="N631" s="52">
        <v>1</v>
      </c>
    </row>
    <row r="632" spans="2:14" ht="38.25" customHeight="1">
      <c r="B632" s="23">
        <v>2</v>
      </c>
      <c r="C632" s="18" t="s">
        <v>406</v>
      </c>
      <c r="D632" s="12" t="s">
        <v>407</v>
      </c>
      <c r="E632" s="12" t="s">
        <v>409</v>
      </c>
      <c r="F632" s="12" t="s">
        <v>421</v>
      </c>
      <c r="G632" s="23"/>
      <c r="H632" s="23"/>
      <c r="I632" s="23"/>
      <c r="J632" s="23"/>
      <c r="K632" s="23"/>
      <c r="L632" s="23"/>
      <c r="M632" s="44" t="s">
        <v>1366</v>
      </c>
      <c r="N632" s="52">
        <v>1</v>
      </c>
    </row>
    <row r="633" spans="2:14" ht="45" customHeight="1">
      <c r="B633" s="23">
        <v>3</v>
      </c>
      <c r="C633" s="18" t="s">
        <v>406</v>
      </c>
      <c r="D633" s="12" t="s">
        <v>407</v>
      </c>
      <c r="E633" s="12" t="s">
        <v>410</v>
      </c>
      <c r="F633" s="12" t="s">
        <v>422</v>
      </c>
      <c r="G633" s="23"/>
      <c r="H633" s="23"/>
      <c r="I633" s="23"/>
      <c r="J633" s="23"/>
      <c r="K633" s="23"/>
      <c r="L633" s="23"/>
      <c r="M633" s="44" t="s">
        <v>1377</v>
      </c>
      <c r="N633" s="52">
        <v>1</v>
      </c>
    </row>
    <row r="634" spans="2:14" ht="36" customHeight="1">
      <c r="B634" s="23">
        <v>4</v>
      </c>
      <c r="C634" s="18" t="s">
        <v>406</v>
      </c>
      <c r="D634" s="12" t="s">
        <v>407</v>
      </c>
      <c r="E634" s="12" t="s">
        <v>411</v>
      </c>
      <c r="F634" s="12" t="s">
        <v>423</v>
      </c>
      <c r="G634" s="23"/>
      <c r="H634" s="23"/>
      <c r="I634" s="23"/>
      <c r="J634" s="23"/>
      <c r="K634" s="23"/>
      <c r="L634" s="23"/>
      <c r="M634" s="44" t="s">
        <v>1377</v>
      </c>
      <c r="N634" s="52">
        <v>1</v>
      </c>
    </row>
    <row r="635" spans="2:14" ht="37.5" customHeight="1">
      <c r="B635" s="23">
        <v>5</v>
      </c>
      <c r="C635" s="18" t="s">
        <v>406</v>
      </c>
      <c r="D635" s="12" t="s">
        <v>407</v>
      </c>
      <c r="E635" s="12" t="s">
        <v>412</v>
      </c>
      <c r="F635" s="12" t="s">
        <v>424</v>
      </c>
      <c r="G635" s="23"/>
      <c r="H635" s="23"/>
      <c r="I635" s="23"/>
      <c r="J635" s="23"/>
      <c r="K635" s="23"/>
      <c r="L635" s="23"/>
      <c r="M635" s="44" t="s">
        <v>1378</v>
      </c>
      <c r="N635" s="52">
        <v>1</v>
      </c>
    </row>
    <row r="636" spans="2:14" ht="42" customHeight="1">
      <c r="B636" s="23">
        <v>6</v>
      </c>
      <c r="C636" s="18" t="s">
        <v>406</v>
      </c>
      <c r="D636" s="12" t="s">
        <v>407</v>
      </c>
      <c r="E636" s="12" t="s">
        <v>413</v>
      </c>
      <c r="F636" s="12" t="s">
        <v>425</v>
      </c>
      <c r="G636" s="23"/>
      <c r="H636" s="23"/>
      <c r="I636" s="23"/>
      <c r="J636" s="23"/>
      <c r="K636" s="23"/>
      <c r="L636" s="23"/>
      <c r="M636" s="44" t="s">
        <v>1379</v>
      </c>
      <c r="N636" s="52">
        <v>1</v>
      </c>
    </row>
    <row r="637" spans="2:14" ht="35.25" customHeight="1">
      <c r="B637" s="23">
        <v>7</v>
      </c>
      <c r="C637" s="18" t="s">
        <v>406</v>
      </c>
      <c r="D637" s="12" t="s">
        <v>407</v>
      </c>
      <c r="E637" s="12" t="s">
        <v>414</v>
      </c>
      <c r="F637" s="12" t="s">
        <v>426</v>
      </c>
      <c r="G637" s="23"/>
      <c r="H637" s="23"/>
      <c r="I637" s="23"/>
      <c r="J637" s="23"/>
      <c r="K637" s="23"/>
      <c r="L637" s="23"/>
      <c r="M637" s="44" t="s">
        <v>1380</v>
      </c>
      <c r="N637" s="52">
        <v>1</v>
      </c>
    </row>
    <row r="638" spans="2:14" ht="39" customHeight="1">
      <c r="B638" s="23">
        <v>8</v>
      </c>
      <c r="C638" s="18" t="s">
        <v>406</v>
      </c>
      <c r="D638" s="12" t="s">
        <v>407</v>
      </c>
      <c r="E638" s="12" t="s">
        <v>415</v>
      </c>
      <c r="F638" s="12" t="s">
        <v>427</v>
      </c>
      <c r="G638" s="23"/>
      <c r="H638" s="23"/>
      <c r="I638" s="23"/>
      <c r="J638" s="23"/>
      <c r="K638" s="23"/>
      <c r="L638" s="23"/>
      <c r="M638" s="44" t="s">
        <v>1313</v>
      </c>
      <c r="N638" s="52">
        <v>1</v>
      </c>
    </row>
    <row r="639" spans="2:14" ht="25.5">
      <c r="B639" s="23">
        <v>9</v>
      </c>
      <c r="C639" s="18" t="s">
        <v>406</v>
      </c>
      <c r="D639" s="12" t="s">
        <v>407</v>
      </c>
      <c r="E639" s="12" t="s">
        <v>416</v>
      </c>
      <c r="F639" s="12" t="s">
        <v>428</v>
      </c>
      <c r="G639" s="23"/>
      <c r="H639" s="23"/>
      <c r="I639" s="23"/>
      <c r="J639" s="23"/>
      <c r="K639" s="23"/>
      <c r="L639" s="23"/>
      <c r="M639" s="44" t="s">
        <v>1381</v>
      </c>
      <c r="N639" s="52">
        <v>1</v>
      </c>
    </row>
    <row r="640" spans="2:14" ht="25.5">
      <c r="B640" s="23">
        <v>10</v>
      </c>
      <c r="C640" s="18" t="s">
        <v>406</v>
      </c>
      <c r="D640" s="12" t="s">
        <v>407</v>
      </c>
      <c r="E640" s="12" t="s">
        <v>417</v>
      </c>
      <c r="F640" s="12" t="s">
        <v>429</v>
      </c>
      <c r="G640" s="23"/>
      <c r="H640" s="23"/>
      <c r="I640" s="23"/>
      <c r="J640" s="23"/>
      <c r="K640" s="23"/>
      <c r="L640" s="23"/>
      <c r="M640" s="44" t="s">
        <v>1382</v>
      </c>
      <c r="N640" s="52">
        <v>1</v>
      </c>
    </row>
    <row r="641" spans="2:14" ht="25.5">
      <c r="B641" s="23">
        <v>11</v>
      </c>
      <c r="C641" s="18" t="s">
        <v>406</v>
      </c>
      <c r="D641" s="12" t="s">
        <v>407</v>
      </c>
      <c r="E641" s="12" t="s">
        <v>418</v>
      </c>
      <c r="F641" s="12" t="s">
        <v>430</v>
      </c>
      <c r="G641" s="23"/>
      <c r="H641" s="23"/>
      <c r="I641" s="23"/>
      <c r="J641" s="23"/>
      <c r="K641" s="23"/>
      <c r="L641" s="23"/>
      <c r="M641" s="44" t="s">
        <v>1323</v>
      </c>
      <c r="N641" s="52">
        <v>1</v>
      </c>
    </row>
    <row r="642" spans="2:14" ht="25.5">
      <c r="B642" s="13">
        <v>12</v>
      </c>
      <c r="C642" s="18" t="s">
        <v>406</v>
      </c>
      <c r="D642" s="12" t="s">
        <v>407</v>
      </c>
      <c r="E642" s="12" t="s">
        <v>419</v>
      </c>
      <c r="F642" s="12" t="s">
        <v>431</v>
      </c>
      <c r="G642" s="23"/>
      <c r="H642" s="23"/>
      <c r="I642" s="13"/>
      <c r="J642" s="13"/>
      <c r="K642" s="13"/>
      <c r="L642" s="13"/>
      <c r="M642" s="44" t="s">
        <v>1380</v>
      </c>
      <c r="N642" s="53">
        <v>1</v>
      </c>
    </row>
    <row r="643" spans="2:14" ht="12.75">
      <c r="B643" s="55"/>
      <c r="C643" s="56"/>
      <c r="D643" s="8"/>
      <c r="E643" s="8"/>
      <c r="F643" s="9" t="s">
        <v>1</v>
      </c>
      <c r="G643" s="9"/>
      <c r="H643" s="9"/>
      <c r="I643" s="8"/>
      <c r="J643" s="8"/>
      <c r="K643" s="14"/>
      <c r="L643" s="10"/>
      <c r="M643" s="1"/>
      <c r="N643" s="1"/>
    </row>
    <row r="644" spans="2:14" ht="12.75">
      <c r="B644" s="55"/>
      <c r="C644" s="56"/>
      <c r="D644" s="59"/>
      <c r="E644" s="59"/>
      <c r="F644" s="59"/>
      <c r="G644" s="59"/>
      <c r="H644" s="60"/>
      <c r="I644" s="7" t="s">
        <v>1</v>
      </c>
      <c r="J644" s="7">
        <f>SUM(J643:J643)</f>
        <v>0</v>
      </c>
      <c r="K644" s="15"/>
      <c r="L644" s="5"/>
      <c r="M644" s="1"/>
      <c r="N644" s="1"/>
    </row>
    <row r="645" spans="2:14" ht="12.75">
      <c r="B645" s="57"/>
      <c r="C645" s="58"/>
      <c r="D645" s="58"/>
      <c r="E645" s="58"/>
      <c r="F645" s="58"/>
      <c r="G645" s="58"/>
      <c r="H645" s="61"/>
      <c r="I645" s="4"/>
      <c r="J645" s="3" t="s">
        <v>1</v>
      </c>
      <c r="K645" s="16"/>
      <c r="L645" s="6">
        <f>SUM(L643:L644)</f>
        <v>0</v>
      </c>
      <c r="M645" s="1"/>
      <c r="N645" s="1"/>
    </row>
    <row r="650" spans="2:14" ht="15.75">
      <c r="B650" s="54" t="s">
        <v>1481</v>
      </c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11"/>
      <c r="N650" s="11"/>
    </row>
    <row r="651" spans="2:14" ht="12.75">
      <c r="B651" s="11"/>
      <c r="C651" s="12"/>
      <c r="D651" s="12"/>
      <c r="E651" s="12"/>
      <c r="F651" s="12"/>
      <c r="G651" s="13" t="s">
        <v>6</v>
      </c>
      <c r="H651" s="13" t="s">
        <v>7</v>
      </c>
      <c r="I651" s="13" t="s">
        <v>1302</v>
      </c>
      <c r="J651" s="13" t="s">
        <v>1299</v>
      </c>
      <c r="K651" s="13" t="s">
        <v>1304</v>
      </c>
      <c r="L651" s="13" t="s">
        <v>1305</v>
      </c>
      <c r="M651" s="11"/>
      <c r="N651" s="11"/>
    </row>
    <row r="652" spans="2:14" ht="51">
      <c r="B652" s="13" t="s">
        <v>0</v>
      </c>
      <c r="C652" s="13" t="s">
        <v>2</v>
      </c>
      <c r="D652" s="13" t="s">
        <v>3</v>
      </c>
      <c r="E652" s="13" t="s">
        <v>4</v>
      </c>
      <c r="F652" s="19" t="s">
        <v>20</v>
      </c>
      <c r="G652" s="13" t="s">
        <v>1301</v>
      </c>
      <c r="H652" s="13" t="s">
        <v>1300</v>
      </c>
      <c r="I652" s="13" t="s">
        <v>5</v>
      </c>
      <c r="J652" s="13" t="s">
        <v>1297</v>
      </c>
      <c r="K652" s="13" t="s">
        <v>1306</v>
      </c>
      <c r="L652" s="13" t="s">
        <v>1307</v>
      </c>
      <c r="M652" s="43" t="s">
        <v>8</v>
      </c>
      <c r="N652" s="40" t="s">
        <v>1309</v>
      </c>
    </row>
    <row r="653" spans="2:14" ht="25.5">
      <c r="B653" s="13">
        <v>1</v>
      </c>
      <c r="C653" s="18" t="s">
        <v>435</v>
      </c>
      <c r="D653" s="12" t="s">
        <v>407</v>
      </c>
      <c r="E653" s="12" t="s">
        <v>438</v>
      </c>
      <c r="F653" s="12" t="s">
        <v>442</v>
      </c>
      <c r="G653" s="13"/>
      <c r="H653" s="13"/>
      <c r="I653" s="13"/>
      <c r="J653" s="13"/>
      <c r="K653" s="13"/>
      <c r="L653" s="13"/>
      <c r="M653" s="44" t="s">
        <v>1383</v>
      </c>
      <c r="N653" s="53">
        <v>1</v>
      </c>
    </row>
    <row r="654" spans="2:14" ht="12.75">
      <c r="B654" s="13">
        <v>2</v>
      </c>
      <c r="C654" s="18" t="s">
        <v>436</v>
      </c>
      <c r="D654" s="12" t="s">
        <v>407</v>
      </c>
      <c r="E654" s="12" t="s">
        <v>439</v>
      </c>
      <c r="F654" s="12" t="s">
        <v>443</v>
      </c>
      <c r="G654" s="13"/>
      <c r="H654" s="13"/>
      <c r="I654" s="13"/>
      <c r="J654" s="13"/>
      <c r="K654" s="13"/>
      <c r="L654" s="13"/>
      <c r="M654" s="44" t="s">
        <v>1384</v>
      </c>
      <c r="N654" s="53">
        <v>1</v>
      </c>
    </row>
    <row r="655" spans="2:14" ht="25.5">
      <c r="B655" s="13">
        <v>3</v>
      </c>
      <c r="C655" s="29" t="s">
        <v>437</v>
      </c>
      <c r="D655" s="26" t="s">
        <v>407</v>
      </c>
      <c r="E655" s="26" t="s">
        <v>440</v>
      </c>
      <c r="F655" s="30" t="s">
        <v>444</v>
      </c>
      <c r="G655" s="13"/>
      <c r="H655" s="13"/>
      <c r="I655" s="13"/>
      <c r="J655" s="13"/>
      <c r="K655" s="13"/>
      <c r="L655" s="13"/>
      <c r="M655" s="44" t="s">
        <v>1323</v>
      </c>
      <c r="N655" s="53">
        <v>1</v>
      </c>
    </row>
    <row r="656" spans="2:14" ht="25.5">
      <c r="B656" s="13">
        <v>4</v>
      </c>
      <c r="C656" s="29" t="s">
        <v>437</v>
      </c>
      <c r="D656" s="26" t="s">
        <v>407</v>
      </c>
      <c r="E656" s="26" t="s">
        <v>441</v>
      </c>
      <c r="F656" s="30" t="s">
        <v>445</v>
      </c>
      <c r="G656" s="13"/>
      <c r="H656" s="13"/>
      <c r="I656" s="13"/>
      <c r="J656" s="13"/>
      <c r="K656" s="13"/>
      <c r="L656" s="13"/>
      <c r="M656" s="44" t="s">
        <v>1385</v>
      </c>
      <c r="N656" s="53">
        <v>1</v>
      </c>
    </row>
    <row r="657" spans="2:14" ht="12.75">
      <c r="B657" s="55"/>
      <c r="C657" s="56"/>
      <c r="D657" s="8"/>
      <c r="E657" s="8"/>
      <c r="F657" s="9" t="s">
        <v>1</v>
      </c>
      <c r="G657" s="9"/>
      <c r="H657" s="9"/>
      <c r="I657" s="8"/>
      <c r="J657" s="8"/>
      <c r="K657" s="14"/>
      <c r="L657" s="10"/>
      <c r="M657" s="1"/>
      <c r="N657" s="1"/>
    </row>
    <row r="658" spans="2:14" ht="12.75">
      <c r="B658" s="55"/>
      <c r="C658" s="56"/>
      <c r="D658" s="59"/>
      <c r="E658" s="59"/>
      <c r="F658" s="59"/>
      <c r="G658" s="59"/>
      <c r="H658" s="60"/>
      <c r="I658" s="7" t="s">
        <v>1</v>
      </c>
      <c r="J658" s="7">
        <f>SUM(J657:J657)</f>
        <v>0</v>
      </c>
      <c r="K658" s="15"/>
      <c r="L658" s="5"/>
      <c r="M658" s="1"/>
      <c r="N658" s="1"/>
    </row>
    <row r="659" spans="2:14" ht="12.75">
      <c r="B659" s="57"/>
      <c r="C659" s="58"/>
      <c r="D659" s="58"/>
      <c r="E659" s="58"/>
      <c r="F659" s="58"/>
      <c r="G659" s="58"/>
      <c r="H659" s="61"/>
      <c r="I659" s="4"/>
      <c r="J659" s="3" t="s">
        <v>1</v>
      </c>
      <c r="K659" s="16"/>
      <c r="L659" s="6">
        <f>SUM(L657:L658)</f>
        <v>0</v>
      </c>
      <c r="M659" s="1"/>
      <c r="N659" s="1"/>
    </row>
    <row r="662" spans="2:14" ht="15.75">
      <c r="B662" s="54" t="s">
        <v>1482</v>
      </c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11"/>
      <c r="N662" s="11"/>
    </row>
    <row r="663" spans="2:14" ht="12.75">
      <c r="B663" s="11"/>
      <c r="C663" s="12"/>
      <c r="D663" s="12"/>
      <c r="E663" s="12"/>
      <c r="F663" s="12"/>
      <c r="G663" s="13" t="s">
        <v>6</v>
      </c>
      <c r="H663" s="13" t="s">
        <v>7</v>
      </c>
      <c r="I663" s="13" t="s">
        <v>1302</v>
      </c>
      <c r="J663" s="13" t="s">
        <v>1299</v>
      </c>
      <c r="K663" s="13" t="s">
        <v>1304</v>
      </c>
      <c r="L663" s="13" t="s">
        <v>1305</v>
      </c>
      <c r="M663" s="11"/>
      <c r="N663" s="11"/>
    </row>
    <row r="664" spans="2:14" ht="51">
      <c r="B664" s="13" t="s">
        <v>0</v>
      </c>
      <c r="C664" s="13" t="s">
        <v>2</v>
      </c>
      <c r="D664" s="13" t="s">
        <v>3</v>
      </c>
      <c r="E664" s="13" t="s">
        <v>4</v>
      </c>
      <c r="F664" s="19" t="s">
        <v>20</v>
      </c>
      <c r="G664" s="13" t="s">
        <v>1301</v>
      </c>
      <c r="H664" s="13" t="s">
        <v>1300</v>
      </c>
      <c r="I664" s="13" t="s">
        <v>5</v>
      </c>
      <c r="J664" s="13" t="s">
        <v>1297</v>
      </c>
      <c r="K664" s="13" t="s">
        <v>1306</v>
      </c>
      <c r="L664" s="13" t="s">
        <v>1307</v>
      </c>
      <c r="M664" s="43" t="s">
        <v>8</v>
      </c>
      <c r="N664" s="40" t="s">
        <v>1309</v>
      </c>
    </row>
    <row r="665" spans="2:14" ht="38.25">
      <c r="B665" s="13">
        <v>1</v>
      </c>
      <c r="C665" s="18" t="s">
        <v>446</v>
      </c>
      <c r="D665" s="12" t="s">
        <v>447</v>
      </c>
      <c r="E665" s="12" t="s">
        <v>448</v>
      </c>
      <c r="F665" s="12" t="s">
        <v>449</v>
      </c>
      <c r="G665" s="13"/>
      <c r="H665" s="13"/>
      <c r="I665" s="13"/>
      <c r="J665" s="13"/>
      <c r="K665" s="13"/>
      <c r="L665" s="13"/>
      <c r="M665" s="44" t="s">
        <v>1346</v>
      </c>
      <c r="N665" s="40">
        <v>1</v>
      </c>
    </row>
    <row r="666" spans="2:14" ht="12.75">
      <c r="B666" s="55"/>
      <c r="C666" s="56"/>
      <c r="D666" s="8"/>
      <c r="E666" s="8"/>
      <c r="F666" s="9" t="s">
        <v>1</v>
      </c>
      <c r="G666" s="9"/>
      <c r="H666" s="9"/>
      <c r="I666" s="8"/>
      <c r="J666" s="8"/>
      <c r="K666" s="14"/>
      <c r="L666" s="10"/>
      <c r="M666" s="1"/>
      <c r="N666" s="1"/>
    </row>
    <row r="667" spans="2:14" ht="12.75">
      <c r="B667" s="55"/>
      <c r="C667" s="56"/>
      <c r="D667" s="59"/>
      <c r="E667" s="59"/>
      <c r="F667" s="59"/>
      <c r="G667" s="59"/>
      <c r="H667" s="60"/>
      <c r="I667" s="7" t="s">
        <v>1</v>
      </c>
      <c r="J667" s="7">
        <f>SUM(J666:J666)</f>
        <v>0</v>
      </c>
      <c r="K667" s="15"/>
      <c r="L667" s="5"/>
      <c r="M667" s="1"/>
      <c r="N667" s="1"/>
    </row>
    <row r="668" spans="2:14" ht="12.75">
      <c r="B668" s="57"/>
      <c r="C668" s="58"/>
      <c r="D668" s="58"/>
      <c r="E668" s="58"/>
      <c r="F668" s="58"/>
      <c r="G668" s="58"/>
      <c r="H668" s="61"/>
      <c r="I668" s="4"/>
      <c r="J668" s="3" t="s">
        <v>1</v>
      </c>
      <c r="K668" s="16"/>
      <c r="L668" s="6">
        <f>SUM(L666:L667)</f>
        <v>0</v>
      </c>
      <c r="M668" s="1"/>
      <c r="N668" s="1"/>
    </row>
    <row r="677" spans="2:14" ht="15.75">
      <c r="B677" s="54" t="s">
        <v>1483</v>
      </c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11"/>
      <c r="N677" s="11"/>
    </row>
    <row r="678" spans="2:14" ht="12.75">
      <c r="B678" s="11"/>
      <c r="C678" s="12"/>
      <c r="D678" s="12"/>
      <c r="E678" s="12"/>
      <c r="F678" s="12"/>
      <c r="G678" s="13" t="s">
        <v>6</v>
      </c>
      <c r="H678" s="13" t="s">
        <v>7</v>
      </c>
      <c r="I678" s="13" t="s">
        <v>1302</v>
      </c>
      <c r="J678" s="13" t="s">
        <v>1299</v>
      </c>
      <c r="K678" s="13" t="s">
        <v>1304</v>
      </c>
      <c r="L678" s="13" t="s">
        <v>1305</v>
      </c>
      <c r="M678" s="11"/>
      <c r="N678" s="11"/>
    </row>
    <row r="679" spans="2:14" ht="51">
      <c r="B679" s="13" t="s">
        <v>0</v>
      </c>
      <c r="C679" s="13" t="s">
        <v>2</v>
      </c>
      <c r="D679" s="13" t="s">
        <v>3</v>
      </c>
      <c r="E679" s="13" t="s">
        <v>4</v>
      </c>
      <c r="F679" s="19" t="s">
        <v>20</v>
      </c>
      <c r="G679" s="13" t="s">
        <v>1301</v>
      </c>
      <c r="H679" s="13" t="s">
        <v>1300</v>
      </c>
      <c r="I679" s="13" t="s">
        <v>5</v>
      </c>
      <c r="J679" s="13" t="s">
        <v>1297</v>
      </c>
      <c r="K679" s="13" t="s">
        <v>1306</v>
      </c>
      <c r="L679" s="13" t="s">
        <v>1307</v>
      </c>
      <c r="M679" s="43" t="s">
        <v>8</v>
      </c>
      <c r="N679" s="40" t="s">
        <v>1309</v>
      </c>
    </row>
    <row r="680" spans="2:14" ht="12.75">
      <c r="B680" s="13">
        <v>1</v>
      </c>
      <c r="C680" s="18" t="s">
        <v>450</v>
      </c>
      <c r="D680" s="12" t="s">
        <v>451</v>
      </c>
      <c r="E680" s="12" t="s">
        <v>453</v>
      </c>
      <c r="F680" s="12" t="s">
        <v>456</v>
      </c>
      <c r="G680" s="13"/>
      <c r="H680" s="13"/>
      <c r="I680" s="13"/>
      <c r="J680" s="13"/>
      <c r="K680" s="13"/>
      <c r="L680" s="13"/>
      <c r="M680" s="44" t="s">
        <v>1365</v>
      </c>
      <c r="N680" s="40">
        <v>1</v>
      </c>
    </row>
    <row r="681" spans="2:14" ht="12.75">
      <c r="B681" s="13">
        <v>2</v>
      </c>
      <c r="C681" s="18" t="s">
        <v>452</v>
      </c>
      <c r="D681" s="12" t="s">
        <v>451</v>
      </c>
      <c r="E681" s="12" t="s">
        <v>454</v>
      </c>
      <c r="F681" s="12" t="s">
        <v>457</v>
      </c>
      <c r="G681" s="13"/>
      <c r="H681" s="13"/>
      <c r="I681" s="13"/>
      <c r="J681" s="13"/>
      <c r="K681" s="13"/>
      <c r="L681" s="13"/>
      <c r="M681" s="44" t="s">
        <v>1386</v>
      </c>
      <c r="N681" s="40">
        <v>1</v>
      </c>
    </row>
    <row r="682" spans="2:14" ht="12.75">
      <c r="B682" s="13">
        <v>3</v>
      </c>
      <c r="C682" s="18" t="s">
        <v>452</v>
      </c>
      <c r="D682" s="12" t="s">
        <v>451</v>
      </c>
      <c r="E682" s="12" t="s">
        <v>455</v>
      </c>
      <c r="F682" s="12" t="s">
        <v>458</v>
      </c>
      <c r="G682" s="13"/>
      <c r="H682" s="13"/>
      <c r="I682" s="13"/>
      <c r="J682" s="13"/>
      <c r="K682" s="13"/>
      <c r="L682" s="13"/>
      <c r="M682" s="44" t="s">
        <v>1386</v>
      </c>
      <c r="N682" s="40">
        <v>1</v>
      </c>
    </row>
    <row r="683" spans="2:14" ht="12.75">
      <c r="B683" s="55"/>
      <c r="C683" s="56"/>
      <c r="D683" s="8"/>
      <c r="E683" s="8"/>
      <c r="F683" s="9" t="s">
        <v>1</v>
      </c>
      <c r="G683" s="9"/>
      <c r="H683" s="9"/>
      <c r="I683" s="8"/>
      <c r="J683" s="8"/>
      <c r="K683" s="14"/>
      <c r="L683" s="10"/>
      <c r="M683" s="1"/>
      <c r="N683" s="1"/>
    </row>
    <row r="684" spans="2:14" ht="12.75">
      <c r="B684" s="55"/>
      <c r="C684" s="56"/>
      <c r="D684" s="59"/>
      <c r="E684" s="59"/>
      <c r="F684" s="59"/>
      <c r="G684" s="59"/>
      <c r="H684" s="60"/>
      <c r="I684" s="7" t="s">
        <v>1</v>
      </c>
      <c r="J684" s="7">
        <f>SUM(J683:J683)</f>
        <v>0</v>
      </c>
      <c r="K684" s="15"/>
      <c r="L684" s="5"/>
      <c r="M684" s="1"/>
      <c r="N684" s="1"/>
    </row>
    <row r="685" spans="2:14" ht="12.75">
      <c r="B685" s="57"/>
      <c r="C685" s="58"/>
      <c r="D685" s="58"/>
      <c r="E685" s="58"/>
      <c r="F685" s="58"/>
      <c r="G685" s="58"/>
      <c r="H685" s="61"/>
      <c r="I685" s="4"/>
      <c r="J685" s="3" t="s">
        <v>1</v>
      </c>
      <c r="K685" s="16"/>
      <c r="L685" s="6">
        <f>SUM(L683:L684)</f>
        <v>0</v>
      </c>
      <c r="M685" s="1"/>
      <c r="N685" s="1"/>
    </row>
    <row r="691" spans="2:14" ht="15.75">
      <c r="B691" s="54" t="s">
        <v>1484</v>
      </c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11"/>
      <c r="N691" s="11"/>
    </row>
    <row r="692" spans="2:14" ht="12.75">
      <c r="B692" s="11"/>
      <c r="C692" s="12"/>
      <c r="D692" s="12"/>
      <c r="E692" s="12"/>
      <c r="F692" s="12"/>
      <c r="G692" s="13" t="s">
        <v>6</v>
      </c>
      <c r="H692" s="13" t="s">
        <v>7</v>
      </c>
      <c r="I692" s="13" t="s">
        <v>1302</v>
      </c>
      <c r="J692" s="13" t="s">
        <v>1299</v>
      </c>
      <c r="K692" s="13" t="s">
        <v>1304</v>
      </c>
      <c r="L692" s="13" t="s">
        <v>1305</v>
      </c>
      <c r="M692" s="11"/>
      <c r="N692" s="11"/>
    </row>
    <row r="693" spans="2:14" ht="51">
      <c r="B693" s="13" t="s">
        <v>0</v>
      </c>
      <c r="C693" s="13" t="s">
        <v>2</v>
      </c>
      <c r="D693" s="13" t="s">
        <v>3</v>
      </c>
      <c r="E693" s="13" t="s">
        <v>4</v>
      </c>
      <c r="F693" s="19" t="s">
        <v>20</v>
      </c>
      <c r="G693" s="13" t="s">
        <v>1301</v>
      </c>
      <c r="H693" s="13" t="s">
        <v>1300</v>
      </c>
      <c r="I693" s="13" t="s">
        <v>5</v>
      </c>
      <c r="J693" s="13" t="s">
        <v>1297</v>
      </c>
      <c r="K693" s="13" t="s">
        <v>1306</v>
      </c>
      <c r="L693" s="13" t="s">
        <v>1307</v>
      </c>
      <c r="M693" s="43" t="s">
        <v>8</v>
      </c>
      <c r="N693" s="40" t="s">
        <v>1309</v>
      </c>
    </row>
    <row r="694" spans="2:14" ht="12.75">
      <c r="B694" s="13">
        <v>1</v>
      </c>
      <c r="C694" s="18" t="s">
        <v>459</v>
      </c>
      <c r="D694" s="12" t="s">
        <v>464</v>
      </c>
      <c r="E694" s="12" t="s">
        <v>465</v>
      </c>
      <c r="F694" s="12" t="s">
        <v>470</v>
      </c>
      <c r="G694" s="13"/>
      <c r="H694" s="13"/>
      <c r="I694" s="13"/>
      <c r="J694" s="13"/>
      <c r="K694" s="13"/>
      <c r="L694" s="13"/>
      <c r="M694" s="44" t="s">
        <v>1389</v>
      </c>
      <c r="N694" s="40">
        <v>1</v>
      </c>
    </row>
    <row r="695" spans="2:14" ht="12.75">
      <c r="B695" s="13">
        <v>2</v>
      </c>
      <c r="C695" s="18" t="s">
        <v>460</v>
      </c>
      <c r="D695" s="12" t="s">
        <v>464</v>
      </c>
      <c r="E695" s="12" t="s">
        <v>466</v>
      </c>
      <c r="F695" s="12" t="s">
        <v>471</v>
      </c>
      <c r="G695" s="13"/>
      <c r="H695" s="13"/>
      <c r="I695" s="13"/>
      <c r="J695" s="13"/>
      <c r="K695" s="13"/>
      <c r="L695" s="13"/>
      <c r="M695" s="44" t="s">
        <v>1389</v>
      </c>
      <c r="N695" s="40">
        <v>1</v>
      </c>
    </row>
    <row r="696" spans="2:14" ht="12.75">
      <c r="B696" s="13">
        <v>3</v>
      </c>
      <c r="C696" s="18" t="s">
        <v>461</v>
      </c>
      <c r="D696" s="12" t="s">
        <v>464</v>
      </c>
      <c r="E696" s="12" t="s">
        <v>467</v>
      </c>
      <c r="F696" s="12" t="s">
        <v>472</v>
      </c>
      <c r="G696" s="13"/>
      <c r="H696" s="13"/>
      <c r="I696" s="13"/>
      <c r="J696" s="13"/>
      <c r="K696" s="13"/>
      <c r="L696" s="13"/>
      <c r="M696" s="44" t="s">
        <v>1389</v>
      </c>
      <c r="N696" s="40">
        <v>1</v>
      </c>
    </row>
    <row r="697" spans="2:14" ht="38.25">
      <c r="B697" s="13">
        <v>4</v>
      </c>
      <c r="C697" s="18" t="s">
        <v>462</v>
      </c>
      <c r="D697" s="12" t="s">
        <v>464</v>
      </c>
      <c r="E697" s="12" t="s">
        <v>468</v>
      </c>
      <c r="F697" s="12" t="s">
        <v>473</v>
      </c>
      <c r="G697" s="13"/>
      <c r="H697" s="13"/>
      <c r="I697" s="13"/>
      <c r="J697" s="13"/>
      <c r="K697" s="13"/>
      <c r="L697" s="13"/>
      <c r="M697" s="44" t="s">
        <v>1389</v>
      </c>
      <c r="N697" s="40">
        <v>1</v>
      </c>
    </row>
    <row r="698" spans="2:14" ht="25.5">
      <c r="B698" s="13">
        <v>5</v>
      </c>
      <c r="C698" s="18" t="s">
        <v>463</v>
      </c>
      <c r="D698" s="12" t="s">
        <v>464</v>
      </c>
      <c r="E698" s="12" t="s">
        <v>469</v>
      </c>
      <c r="F698" s="12" t="s">
        <v>474</v>
      </c>
      <c r="G698" s="13"/>
      <c r="H698" s="13"/>
      <c r="I698" s="13"/>
      <c r="J698" s="13"/>
      <c r="K698" s="13"/>
      <c r="L698" s="13"/>
      <c r="M698" s="44" t="s">
        <v>1389</v>
      </c>
      <c r="N698" s="40">
        <v>1</v>
      </c>
    </row>
    <row r="699" spans="2:14" ht="12.75">
      <c r="B699" s="55"/>
      <c r="C699" s="56"/>
      <c r="D699" s="31"/>
      <c r="E699" s="8"/>
      <c r="F699" s="9" t="s">
        <v>1</v>
      </c>
      <c r="G699" s="9"/>
      <c r="H699" s="9"/>
      <c r="I699" s="8"/>
      <c r="J699" s="8"/>
      <c r="K699" s="14"/>
      <c r="L699" s="10"/>
      <c r="M699" s="1"/>
      <c r="N699" s="1"/>
    </row>
    <row r="700" spans="2:14" ht="12.75">
      <c r="B700" s="55"/>
      <c r="C700" s="56"/>
      <c r="D700" s="59"/>
      <c r="E700" s="59"/>
      <c r="F700" s="59"/>
      <c r="G700" s="59"/>
      <c r="H700" s="60"/>
      <c r="I700" s="7" t="s">
        <v>1</v>
      </c>
      <c r="J700" s="7">
        <f>SUM(J699:J699)</f>
        <v>0</v>
      </c>
      <c r="K700" s="15"/>
      <c r="L700" s="5"/>
      <c r="M700" s="1"/>
      <c r="N700" s="1"/>
    </row>
    <row r="701" spans="2:14" ht="12.75">
      <c r="B701" s="57"/>
      <c r="C701" s="58"/>
      <c r="D701" s="58"/>
      <c r="E701" s="58"/>
      <c r="F701" s="58"/>
      <c r="G701" s="58"/>
      <c r="H701" s="61"/>
      <c r="I701" s="4"/>
      <c r="J701" s="3" t="s">
        <v>1</v>
      </c>
      <c r="K701" s="16"/>
      <c r="L701" s="6">
        <f>SUM(L699:L700)</f>
        <v>0</v>
      </c>
      <c r="M701" s="1"/>
      <c r="N701" s="1"/>
    </row>
    <row r="707" spans="2:14" ht="15.75">
      <c r="B707" s="54" t="s">
        <v>1485</v>
      </c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11"/>
      <c r="N707" s="11"/>
    </row>
    <row r="708" spans="2:14" ht="12.75">
      <c r="B708" s="11"/>
      <c r="C708" s="12"/>
      <c r="D708" s="12"/>
      <c r="E708" s="12"/>
      <c r="F708" s="12"/>
      <c r="G708" s="13" t="s">
        <v>6</v>
      </c>
      <c r="H708" s="13" t="s">
        <v>7</v>
      </c>
      <c r="I708" s="13" t="s">
        <v>1302</v>
      </c>
      <c r="J708" s="13" t="s">
        <v>1299</v>
      </c>
      <c r="K708" s="13" t="s">
        <v>1304</v>
      </c>
      <c r="L708" s="13" t="s">
        <v>1305</v>
      </c>
      <c r="M708" s="11"/>
      <c r="N708" s="11"/>
    </row>
    <row r="709" spans="2:14" ht="51">
      <c r="B709" s="13" t="s">
        <v>0</v>
      </c>
      <c r="C709" s="13" t="s">
        <v>2</v>
      </c>
      <c r="D709" s="13" t="s">
        <v>3</v>
      </c>
      <c r="E709" s="13" t="s">
        <v>4</v>
      </c>
      <c r="F709" s="19" t="s">
        <v>20</v>
      </c>
      <c r="G709" s="13" t="s">
        <v>1301</v>
      </c>
      <c r="H709" s="13" t="s">
        <v>1300</v>
      </c>
      <c r="I709" s="13" t="s">
        <v>5</v>
      </c>
      <c r="J709" s="13" t="s">
        <v>1297</v>
      </c>
      <c r="K709" s="13" t="s">
        <v>1306</v>
      </c>
      <c r="L709" s="13" t="s">
        <v>1307</v>
      </c>
      <c r="M709" s="43" t="s">
        <v>8</v>
      </c>
      <c r="N709" s="40" t="s">
        <v>1309</v>
      </c>
    </row>
    <row r="710" spans="2:14" ht="25.5">
      <c r="B710" s="13">
        <v>1</v>
      </c>
      <c r="C710" s="18" t="s">
        <v>475</v>
      </c>
      <c r="D710" s="12" t="s">
        <v>476</v>
      </c>
      <c r="E710" s="12" t="s">
        <v>477</v>
      </c>
      <c r="F710" s="12" t="s">
        <v>480</v>
      </c>
      <c r="G710" s="13"/>
      <c r="H710" s="13"/>
      <c r="I710" s="13"/>
      <c r="J710" s="13"/>
      <c r="K710" s="13"/>
      <c r="L710" s="13"/>
      <c r="M710" s="44" t="s">
        <v>1390</v>
      </c>
      <c r="N710" s="40">
        <v>1</v>
      </c>
    </row>
    <row r="711" spans="2:14" ht="25.5">
      <c r="B711" s="13">
        <v>2</v>
      </c>
      <c r="C711" s="18" t="s">
        <v>475</v>
      </c>
      <c r="D711" s="12" t="s">
        <v>476</v>
      </c>
      <c r="E711" s="12" t="s">
        <v>478</v>
      </c>
      <c r="F711" s="12" t="s">
        <v>481</v>
      </c>
      <c r="G711" s="13"/>
      <c r="H711" s="13"/>
      <c r="I711" s="13"/>
      <c r="J711" s="13"/>
      <c r="K711" s="13"/>
      <c r="L711" s="13"/>
      <c r="M711" s="44" t="s">
        <v>1390</v>
      </c>
      <c r="N711" s="40">
        <v>1</v>
      </c>
    </row>
    <row r="712" spans="2:14" ht="25.5">
      <c r="B712" s="13">
        <v>3</v>
      </c>
      <c r="C712" s="18" t="s">
        <v>475</v>
      </c>
      <c r="D712" s="12" t="s">
        <v>476</v>
      </c>
      <c r="E712" s="12" t="s">
        <v>479</v>
      </c>
      <c r="F712" s="12" t="s">
        <v>482</v>
      </c>
      <c r="G712" s="13"/>
      <c r="H712" s="13"/>
      <c r="I712" s="13"/>
      <c r="J712" s="13"/>
      <c r="K712" s="13"/>
      <c r="L712" s="13"/>
      <c r="M712" s="44" t="s">
        <v>1390</v>
      </c>
      <c r="N712" s="40">
        <v>1</v>
      </c>
    </row>
    <row r="713" spans="2:14" ht="12.75">
      <c r="B713" s="55"/>
      <c r="C713" s="56"/>
      <c r="D713" s="31"/>
      <c r="E713" s="8"/>
      <c r="F713" s="9" t="s">
        <v>1</v>
      </c>
      <c r="G713" s="9"/>
      <c r="H713" s="9"/>
      <c r="I713" s="8"/>
      <c r="J713" s="8"/>
      <c r="K713" s="14"/>
      <c r="L713" s="10"/>
      <c r="M713" s="1"/>
      <c r="N713" s="1"/>
    </row>
    <row r="714" spans="2:14" ht="12.75">
      <c r="B714" s="55"/>
      <c r="C714" s="56"/>
      <c r="D714" s="59"/>
      <c r="E714" s="59"/>
      <c r="F714" s="59"/>
      <c r="G714" s="59"/>
      <c r="H714" s="60"/>
      <c r="I714" s="7" t="s">
        <v>1</v>
      </c>
      <c r="J714" s="7">
        <f>SUM(J713:J713)</f>
        <v>0</v>
      </c>
      <c r="K714" s="15"/>
      <c r="L714" s="5"/>
      <c r="M714" s="1"/>
      <c r="N714" s="1"/>
    </row>
    <row r="715" spans="2:14" ht="12.75">
      <c r="B715" s="57"/>
      <c r="C715" s="58"/>
      <c r="D715" s="58"/>
      <c r="E715" s="58"/>
      <c r="F715" s="58"/>
      <c r="G715" s="58"/>
      <c r="H715" s="61"/>
      <c r="I715" s="4"/>
      <c r="J715" s="3" t="s">
        <v>1</v>
      </c>
      <c r="K715" s="16"/>
      <c r="L715" s="6">
        <f>SUM(L713:L714)</f>
        <v>0</v>
      </c>
      <c r="M715" s="1"/>
      <c r="N715" s="1"/>
    </row>
    <row r="718" spans="2:14" ht="15.75">
      <c r="B718" s="54" t="s">
        <v>1486</v>
      </c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11"/>
      <c r="N718" s="11"/>
    </row>
    <row r="719" spans="2:14" ht="12.75">
      <c r="B719" s="11"/>
      <c r="C719" s="12"/>
      <c r="D719" s="12"/>
      <c r="E719" s="12"/>
      <c r="F719" s="12"/>
      <c r="G719" s="13" t="s">
        <v>6</v>
      </c>
      <c r="H719" s="13" t="s">
        <v>7</v>
      </c>
      <c r="I719" s="13" t="s">
        <v>1302</v>
      </c>
      <c r="J719" s="13" t="s">
        <v>1299</v>
      </c>
      <c r="K719" s="13" t="s">
        <v>1304</v>
      </c>
      <c r="L719" s="13" t="s">
        <v>1305</v>
      </c>
      <c r="M719" s="11"/>
      <c r="N719" s="11"/>
    </row>
    <row r="720" spans="2:14" ht="51">
      <c r="B720" s="13" t="s">
        <v>0</v>
      </c>
      <c r="C720" s="13" t="s">
        <v>2</v>
      </c>
      <c r="D720" s="13" t="s">
        <v>3</v>
      </c>
      <c r="E720" s="13" t="s">
        <v>4</v>
      </c>
      <c r="F720" s="19" t="s">
        <v>20</v>
      </c>
      <c r="G720" s="13" t="s">
        <v>1301</v>
      </c>
      <c r="H720" s="13" t="s">
        <v>1300</v>
      </c>
      <c r="I720" s="13" t="s">
        <v>5</v>
      </c>
      <c r="J720" s="13" t="s">
        <v>1297</v>
      </c>
      <c r="K720" s="13" t="s">
        <v>1306</v>
      </c>
      <c r="L720" s="13" t="s">
        <v>1307</v>
      </c>
      <c r="M720" s="43" t="s">
        <v>8</v>
      </c>
      <c r="N720" s="40" t="s">
        <v>1309</v>
      </c>
    </row>
    <row r="721" spans="2:14" ht="25.5">
      <c r="B721" s="13">
        <v>1</v>
      </c>
      <c r="C721" s="18" t="s">
        <v>483</v>
      </c>
      <c r="D721" s="12" t="s">
        <v>484</v>
      </c>
      <c r="E721" s="12" t="s">
        <v>486</v>
      </c>
      <c r="F721" s="12" t="s">
        <v>489</v>
      </c>
      <c r="G721" s="13"/>
      <c r="H721" s="13"/>
      <c r="I721" s="13"/>
      <c r="J721" s="13"/>
      <c r="K721" s="13"/>
      <c r="L721" s="13"/>
      <c r="M721" s="44" t="s">
        <v>1354</v>
      </c>
      <c r="N721" s="40">
        <v>1</v>
      </c>
    </row>
    <row r="722" spans="2:14" ht="25.5">
      <c r="B722" s="13">
        <v>2</v>
      </c>
      <c r="C722" s="18" t="s">
        <v>485</v>
      </c>
      <c r="D722" s="12" t="s">
        <v>484</v>
      </c>
      <c r="E722" s="12" t="s">
        <v>487</v>
      </c>
      <c r="F722" s="12" t="s">
        <v>32</v>
      </c>
      <c r="G722" s="13"/>
      <c r="H722" s="13"/>
      <c r="I722" s="13"/>
      <c r="J722" s="13"/>
      <c r="K722" s="13"/>
      <c r="L722" s="13"/>
      <c r="M722" s="44" t="s">
        <v>1354</v>
      </c>
      <c r="N722" s="40">
        <v>1</v>
      </c>
    </row>
    <row r="723" spans="2:14" ht="25.5">
      <c r="B723" s="13">
        <v>3</v>
      </c>
      <c r="C723" s="18" t="s">
        <v>485</v>
      </c>
      <c r="D723" s="12" t="s">
        <v>484</v>
      </c>
      <c r="E723" s="12" t="s">
        <v>488</v>
      </c>
      <c r="F723" s="12" t="s">
        <v>490</v>
      </c>
      <c r="G723" s="13"/>
      <c r="H723" s="13"/>
      <c r="I723" s="13"/>
      <c r="J723" s="13"/>
      <c r="K723" s="13"/>
      <c r="L723" s="13"/>
      <c r="M723" s="44" t="s">
        <v>1391</v>
      </c>
      <c r="N723" s="40">
        <v>1</v>
      </c>
    </row>
    <row r="724" spans="2:14" ht="12.75">
      <c r="B724" s="55"/>
      <c r="C724" s="56"/>
      <c r="D724" s="31"/>
      <c r="E724" s="8"/>
      <c r="F724" s="9" t="s">
        <v>1</v>
      </c>
      <c r="G724" s="9"/>
      <c r="H724" s="9"/>
      <c r="I724" s="8"/>
      <c r="J724" s="8"/>
      <c r="K724" s="14"/>
      <c r="L724" s="10"/>
      <c r="M724" s="1"/>
      <c r="N724" s="1"/>
    </row>
    <row r="725" spans="2:14" ht="12.75">
      <c r="B725" s="55"/>
      <c r="C725" s="56"/>
      <c r="D725" s="59"/>
      <c r="E725" s="59"/>
      <c r="F725" s="59"/>
      <c r="G725" s="59"/>
      <c r="H725" s="60"/>
      <c r="I725" s="7" t="s">
        <v>1</v>
      </c>
      <c r="J725" s="7">
        <f>SUM(J724:J724)</f>
        <v>0</v>
      </c>
      <c r="K725" s="15"/>
      <c r="L725" s="5"/>
      <c r="M725" s="1"/>
      <c r="N725" s="1"/>
    </row>
    <row r="726" spans="2:14" ht="12.75">
      <c r="B726" s="57"/>
      <c r="C726" s="58"/>
      <c r="D726" s="58"/>
      <c r="E726" s="58"/>
      <c r="F726" s="58"/>
      <c r="G726" s="58"/>
      <c r="H726" s="61"/>
      <c r="I726" s="4"/>
      <c r="J726" s="3" t="s">
        <v>1</v>
      </c>
      <c r="K726" s="16"/>
      <c r="L726" s="6">
        <f>SUM(L724:L725)</f>
        <v>0</v>
      </c>
      <c r="M726" s="1"/>
      <c r="N726" s="1"/>
    </row>
    <row r="732" spans="2:14" ht="15.75">
      <c r="B732" s="54" t="s">
        <v>1487</v>
      </c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11"/>
      <c r="N732" s="11"/>
    </row>
    <row r="733" spans="2:14" ht="12.75">
      <c r="B733" s="11"/>
      <c r="C733" s="12"/>
      <c r="D733" s="12"/>
      <c r="E733" s="12"/>
      <c r="F733" s="12"/>
      <c r="G733" s="13" t="s">
        <v>6</v>
      </c>
      <c r="H733" s="13" t="s">
        <v>7</v>
      </c>
      <c r="I733" s="13" t="s">
        <v>1302</v>
      </c>
      <c r="J733" s="13" t="s">
        <v>1299</v>
      </c>
      <c r="K733" s="13" t="s">
        <v>1304</v>
      </c>
      <c r="L733" s="13" t="s">
        <v>1305</v>
      </c>
      <c r="M733" s="11"/>
      <c r="N733" s="11"/>
    </row>
    <row r="734" spans="2:14" ht="51">
      <c r="B734" s="13" t="s">
        <v>0</v>
      </c>
      <c r="C734" s="13" t="s">
        <v>2</v>
      </c>
      <c r="D734" s="13" t="s">
        <v>3</v>
      </c>
      <c r="E734" s="13" t="s">
        <v>4</v>
      </c>
      <c r="F734" s="19" t="s">
        <v>20</v>
      </c>
      <c r="G734" s="13" t="s">
        <v>1301</v>
      </c>
      <c r="H734" s="13" t="s">
        <v>1300</v>
      </c>
      <c r="I734" s="13" t="s">
        <v>5</v>
      </c>
      <c r="J734" s="13" t="s">
        <v>1297</v>
      </c>
      <c r="K734" s="13" t="s">
        <v>1306</v>
      </c>
      <c r="L734" s="13" t="s">
        <v>1307</v>
      </c>
      <c r="M734" s="43" t="s">
        <v>8</v>
      </c>
      <c r="N734" s="40" t="s">
        <v>1309</v>
      </c>
    </row>
    <row r="735" spans="2:14" ht="25.5">
      <c r="B735" s="13">
        <v>1</v>
      </c>
      <c r="C735" s="18" t="s">
        <v>491</v>
      </c>
      <c r="D735" s="12" t="s">
        <v>492</v>
      </c>
      <c r="E735" s="12" t="s">
        <v>496</v>
      </c>
      <c r="F735" s="12" t="s">
        <v>500</v>
      </c>
      <c r="G735" s="13"/>
      <c r="H735" s="13"/>
      <c r="I735" s="13"/>
      <c r="J735" s="13"/>
      <c r="K735" s="13"/>
      <c r="L735" s="13"/>
      <c r="M735" s="44" t="s">
        <v>1354</v>
      </c>
      <c r="N735" s="40">
        <v>1</v>
      </c>
    </row>
    <row r="736" spans="2:14" ht="25.5">
      <c r="B736" s="13">
        <v>2</v>
      </c>
      <c r="C736" s="18" t="s">
        <v>493</v>
      </c>
      <c r="D736" s="12" t="s">
        <v>492</v>
      </c>
      <c r="E736" s="12" t="s">
        <v>497</v>
      </c>
      <c r="F736" s="12" t="s">
        <v>501</v>
      </c>
      <c r="G736" s="13"/>
      <c r="H736" s="13"/>
      <c r="I736" s="13"/>
      <c r="J736" s="13"/>
      <c r="K736" s="13"/>
      <c r="L736" s="13"/>
      <c r="M736" s="44" t="s">
        <v>1354</v>
      </c>
      <c r="N736" s="40">
        <v>1</v>
      </c>
    </row>
    <row r="737" spans="2:14" ht="25.5">
      <c r="B737" s="13">
        <v>3</v>
      </c>
      <c r="C737" s="18" t="s">
        <v>494</v>
      </c>
      <c r="D737" s="12" t="s">
        <v>492</v>
      </c>
      <c r="E737" s="12" t="s">
        <v>498</v>
      </c>
      <c r="F737" s="12" t="s">
        <v>502</v>
      </c>
      <c r="G737" s="13"/>
      <c r="H737" s="13"/>
      <c r="I737" s="13"/>
      <c r="J737" s="13"/>
      <c r="K737" s="13"/>
      <c r="L737" s="13"/>
      <c r="M737" s="44" t="s">
        <v>1354</v>
      </c>
      <c r="N737" s="40">
        <v>1</v>
      </c>
    </row>
    <row r="738" spans="2:14" ht="25.5">
      <c r="B738" s="13">
        <v>4</v>
      </c>
      <c r="C738" s="18" t="s">
        <v>495</v>
      </c>
      <c r="D738" s="12" t="s">
        <v>492</v>
      </c>
      <c r="E738" s="12" t="s">
        <v>499</v>
      </c>
      <c r="F738" s="12" t="s">
        <v>503</v>
      </c>
      <c r="G738" s="13"/>
      <c r="H738" s="13"/>
      <c r="I738" s="13"/>
      <c r="J738" s="13"/>
      <c r="K738" s="13"/>
      <c r="L738" s="13"/>
      <c r="M738" s="44" t="s">
        <v>1330</v>
      </c>
      <c r="N738" s="40">
        <v>1</v>
      </c>
    </row>
    <row r="739" spans="2:14" ht="12.75">
      <c r="B739" s="55"/>
      <c r="C739" s="56"/>
      <c r="D739" s="31"/>
      <c r="E739" s="8"/>
      <c r="F739" s="9" t="s">
        <v>1</v>
      </c>
      <c r="G739" s="9"/>
      <c r="H739" s="9"/>
      <c r="I739" s="8"/>
      <c r="J739" s="8"/>
      <c r="K739" s="14"/>
      <c r="L739" s="10"/>
      <c r="M739" s="1"/>
      <c r="N739" s="1"/>
    </row>
    <row r="740" spans="2:14" ht="12.75">
      <c r="B740" s="55"/>
      <c r="C740" s="56"/>
      <c r="D740" s="59"/>
      <c r="E740" s="59"/>
      <c r="F740" s="59"/>
      <c r="G740" s="59"/>
      <c r="H740" s="60"/>
      <c r="I740" s="7" t="s">
        <v>1</v>
      </c>
      <c r="J740" s="7">
        <f>SUM(J739:J739)</f>
        <v>0</v>
      </c>
      <c r="K740" s="15"/>
      <c r="L740" s="5"/>
      <c r="M740" s="1"/>
      <c r="N740" s="1"/>
    </row>
    <row r="741" spans="2:14" ht="12.75">
      <c r="B741" s="57"/>
      <c r="C741" s="58"/>
      <c r="D741" s="58"/>
      <c r="E741" s="58"/>
      <c r="F741" s="58"/>
      <c r="G741" s="58"/>
      <c r="H741" s="61"/>
      <c r="I741" s="4"/>
      <c r="J741" s="3" t="s">
        <v>1</v>
      </c>
      <c r="K741" s="16"/>
      <c r="L741" s="6">
        <f>SUM(L739:L740)</f>
        <v>0</v>
      </c>
      <c r="M741" s="1"/>
      <c r="N741" s="1"/>
    </row>
    <row r="745" spans="2:14" ht="15.75">
      <c r="B745" s="54" t="s">
        <v>1488</v>
      </c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11"/>
      <c r="N745" s="11"/>
    </row>
    <row r="746" spans="2:14" ht="12.75">
      <c r="B746" s="11"/>
      <c r="C746" s="12"/>
      <c r="D746" s="12"/>
      <c r="E746" s="12"/>
      <c r="F746" s="12"/>
      <c r="G746" s="13" t="s">
        <v>6</v>
      </c>
      <c r="H746" s="13" t="s">
        <v>7</v>
      </c>
      <c r="I746" s="13" t="s">
        <v>1302</v>
      </c>
      <c r="J746" s="13" t="s">
        <v>1299</v>
      </c>
      <c r="K746" s="13" t="s">
        <v>1304</v>
      </c>
      <c r="L746" s="13" t="s">
        <v>1305</v>
      </c>
      <c r="M746" s="11"/>
      <c r="N746" s="11"/>
    </row>
    <row r="747" spans="2:14" ht="51">
      <c r="B747" s="13" t="s">
        <v>0</v>
      </c>
      <c r="C747" s="13" t="s">
        <v>2</v>
      </c>
      <c r="D747" s="13" t="s">
        <v>3</v>
      </c>
      <c r="E747" s="13" t="s">
        <v>4</v>
      </c>
      <c r="F747" s="19" t="s">
        <v>20</v>
      </c>
      <c r="G747" s="13" t="s">
        <v>1301</v>
      </c>
      <c r="H747" s="13" t="s">
        <v>1300</v>
      </c>
      <c r="I747" s="13" t="s">
        <v>5</v>
      </c>
      <c r="J747" s="13" t="s">
        <v>1297</v>
      </c>
      <c r="K747" s="13" t="s">
        <v>1306</v>
      </c>
      <c r="L747" s="13" t="s">
        <v>1307</v>
      </c>
      <c r="M747" s="43" t="s">
        <v>8</v>
      </c>
      <c r="N747" s="40" t="s">
        <v>1309</v>
      </c>
    </row>
    <row r="748" spans="2:14" ht="22.5" customHeight="1">
      <c r="B748" s="13">
        <v>1</v>
      </c>
      <c r="C748" s="18" t="s">
        <v>504</v>
      </c>
      <c r="D748" s="12" t="s">
        <v>505</v>
      </c>
      <c r="E748" s="12" t="s">
        <v>506</v>
      </c>
      <c r="F748" s="12" t="s">
        <v>507</v>
      </c>
      <c r="G748" s="13"/>
      <c r="H748" s="13"/>
      <c r="I748" s="13"/>
      <c r="J748" s="13"/>
      <c r="K748" s="13"/>
      <c r="L748" s="13"/>
      <c r="M748" s="44" t="s">
        <v>1392</v>
      </c>
      <c r="N748" s="40">
        <v>1</v>
      </c>
    </row>
    <row r="749" spans="2:14" ht="12.75">
      <c r="B749" s="55"/>
      <c r="C749" s="56"/>
      <c r="D749" s="31"/>
      <c r="E749" s="8"/>
      <c r="F749" s="9" t="s">
        <v>1</v>
      </c>
      <c r="G749" s="9"/>
      <c r="H749" s="9"/>
      <c r="I749" s="8"/>
      <c r="J749" s="8"/>
      <c r="K749" s="14"/>
      <c r="L749" s="10"/>
      <c r="M749" s="1"/>
      <c r="N749" s="1"/>
    </row>
    <row r="750" spans="2:14" ht="12.75">
      <c r="B750" s="55"/>
      <c r="C750" s="56"/>
      <c r="D750" s="59"/>
      <c r="E750" s="59"/>
      <c r="F750" s="59"/>
      <c r="G750" s="59"/>
      <c r="H750" s="60"/>
      <c r="I750" s="7" t="s">
        <v>1</v>
      </c>
      <c r="J750" s="7">
        <f>SUM(J749:J749)</f>
        <v>0</v>
      </c>
      <c r="K750" s="15"/>
      <c r="L750" s="5"/>
      <c r="M750" s="1"/>
      <c r="N750" s="1"/>
    </row>
    <row r="751" spans="2:14" ht="12.75">
      <c r="B751" s="57"/>
      <c r="C751" s="58"/>
      <c r="D751" s="58"/>
      <c r="E751" s="58"/>
      <c r="F751" s="58"/>
      <c r="G751" s="58"/>
      <c r="H751" s="61"/>
      <c r="I751" s="4"/>
      <c r="J751" s="3" t="s">
        <v>1</v>
      </c>
      <c r="K751" s="16"/>
      <c r="L751" s="6">
        <f>SUM(L749:L750)</f>
        <v>0</v>
      </c>
      <c r="M751" s="1"/>
      <c r="N751" s="1"/>
    </row>
    <row r="765" spans="2:14" ht="15.75">
      <c r="B765" s="54" t="s">
        <v>1489</v>
      </c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11"/>
      <c r="N765" s="11"/>
    </row>
    <row r="766" spans="2:14" ht="12.75">
      <c r="B766" s="11"/>
      <c r="C766" s="12"/>
      <c r="D766" s="12"/>
      <c r="E766" s="12"/>
      <c r="F766" s="12"/>
      <c r="G766" s="13" t="s">
        <v>6</v>
      </c>
      <c r="H766" s="13" t="s">
        <v>7</v>
      </c>
      <c r="I766" s="13" t="s">
        <v>1302</v>
      </c>
      <c r="J766" s="13" t="s">
        <v>1299</v>
      </c>
      <c r="K766" s="13" t="s">
        <v>1304</v>
      </c>
      <c r="L766" s="13" t="s">
        <v>1305</v>
      </c>
      <c r="M766" s="11"/>
      <c r="N766" s="11"/>
    </row>
    <row r="767" spans="2:14" ht="51">
      <c r="B767" s="13" t="s">
        <v>0</v>
      </c>
      <c r="C767" s="13" t="s">
        <v>2</v>
      </c>
      <c r="D767" s="13" t="s">
        <v>3</v>
      </c>
      <c r="E767" s="13" t="s">
        <v>4</v>
      </c>
      <c r="F767" s="19" t="s">
        <v>20</v>
      </c>
      <c r="G767" s="13" t="s">
        <v>1301</v>
      </c>
      <c r="H767" s="13" t="s">
        <v>1300</v>
      </c>
      <c r="I767" s="13" t="s">
        <v>5</v>
      </c>
      <c r="J767" s="13" t="s">
        <v>1297</v>
      </c>
      <c r="K767" s="13" t="s">
        <v>1306</v>
      </c>
      <c r="L767" s="13" t="s">
        <v>1307</v>
      </c>
      <c r="M767" s="43" t="s">
        <v>8</v>
      </c>
      <c r="N767" s="40" t="s">
        <v>1309</v>
      </c>
    </row>
    <row r="768" spans="2:14" ht="12.75">
      <c r="B768" s="13">
        <v>1</v>
      </c>
      <c r="C768" s="18" t="s">
        <v>515</v>
      </c>
      <c r="D768" s="12" t="s">
        <v>516</v>
      </c>
      <c r="E768" s="12" t="s">
        <v>518</v>
      </c>
      <c r="F768" s="12" t="s">
        <v>523</v>
      </c>
      <c r="G768" s="13"/>
      <c r="H768" s="13"/>
      <c r="I768" s="13"/>
      <c r="J768" s="13"/>
      <c r="K768" s="13"/>
      <c r="L768" s="13"/>
      <c r="M768" s="43" t="s">
        <v>1316</v>
      </c>
      <c r="N768" s="40">
        <v>1</v>
      </c>
    </row>
    <row r="769" spans="2:14" ht="12.75">
      <c r="B769" s="13">
        <v>2</v>
      </c>
      <c r="C769" s="18" t="s">
        <v>515</v>
      </c>
      <c r="D769" s="12" t="s">
        <v>516</v>
      </c>
      <c r="E769" s="12" t="s">
        <v>519</v>
      </c>
      <c r="F769" s="12" t="s">
        <v>524</v>
      </c>
      <c r="G769" s="13"/>
      <c r="H769" s="13"/>
      <c r="I769" s="13"/>
      <c r="J769" s="13"/>
      <c r="K769" s="13"/>
      <c r="L769" s="13"/>
      <c r="M769" s="43" t="s">
        <v>1316</v>
      </c>
      <c r="N769" s="40">
        <v>1</v>
      </c>
    </row>
    <row r="770" spans="2:14" ht="12.75">
      <c r="B770" s="13">
        <v>3</v>
      </c>
      <c r="C770" s="18" t="s">
        <v>515</v>
      </c>
      <c r="D770" s="12" t="s">
        <v>516</v>
      </c>
      <c r="E770" s="12" t="s">
        <v>520</v>
      </c>
      <c r="F770" s="12" t="s">
        <v>525</v>
      </c>
      <c r="G770" s="13"/>
      <c r="H770" s="13"/>
      <c r="I770" s="13"/>
      <c r="J770" s="13"/>
      <c r="K770" s="13"/>
      <c r="L770" s="13"/>
      <c r="M770" s="43" t="s">
        <v>1316</v>
      </c>
      <c r="N770" s="40">
        <v>1</v>
      </c>
    </row>
    <row r="771" spans="2:14" ht="12.75">
      <c r="B771" s="13">
        <v>4</v>
      </c>
      <c r="C771" s="18" t="s">
        <v>515</v>
      </c>
      <c r="D771" s="12" t="s">
        <v>516</v>
      </c>
      <c r="E771" s="12" t="s">
        <v>521</v>
      </c>
      <c r="F771" s="12" t="s">
        <v>526</v>
      </c>
      <c r="G771" s="13"/>
      <c r="H771" s="13"/>
      <c r="I771" s="13"/>
      <c r="J771" s="13"/>
      <c r="K771" s="13"/>
      <c r="L771" s="13"/>
      <c r="M771" s="43" t="s">
        <v>1374</v>
      </c>
      <c r="N771" s="40">
        <v>1</v>
      </c>
    </row>
    <row r="772" spans="2:14" ht="25.5">
      <c r="B772" s="13">
        <v>5</v>
      </c>
      <c r="C772" s="18" t="s">
        <v>517</v>
      </c>
      <c r="D772" s="12" t="s">
        <v>516</v>
      </c>
      <c r="E772" s="12" t="s">
        <v>522</v>
      </c>
      <c r="F772" s="12" t="s">
        <v>527</v>
      </c>
      <c r="G772" s="13"/>
      <c r="H772" s="13"/>
      <c r="I772" s="13"/>
      <c r="J772" s="13"/>
      <c r="K772" s="13"/>
      <c r="L772" s="13"/>
      <c r="M772" s="43" t="s">
        <v>1316</v>
      </c>
      <c r="N772" s="40">
        <v>1</v>
      </c>
    </row>
    <row r="773" spans="2:14" ht="12.75">
      <c r="B773" s="55"/>
      <c r="C773" s="56"/>
      <c r="D773" s="31"/>
      <c r="E773" s="8"/>
      <c r="F773" s="9" t="s">
        <v>1</v>
      </c>
      <c r="G773" s="9"/>
      <c r="H773" s="9"/>
      <c r="I773" s="8"/>
      <c r="J773" s="8"/>
      <c r="K773" s="14"/>
      <c r="L773" s="10"/>
      <c r="M773" s="1"/>
      <c r="N773" s="1"/>
    </row>
    <row r="774" spans="2:14" ht="12.75">
      <c r="B774" s="55"/>
      <c r="C774" s="56"/>
      <c r="D774" s="59"/>
      <c r="E774" s="59"/>
      <c r="F774" s="59"/>
      <c r="G774" s="59"/>
      <c r="H774" s="60"/>
      <c r="I774" s="7" t="s">
        <v>1</v>
      </c>
      <c r="J774" s="7">
        <f>SUM(J773:J773)</f>
        <v>0</v>
      </c>
      <c r="K774" s="15"/>
      <c r="L774" s="5"/>
      <c r="M774" s="1"/>
      <c r="N774" s="1"/>
    </row>
    <row r="775" spans="2:14" ht="12.75">
      <c r="B775" s="57"/>
      <c r="C775" s="58"/>
      <c r="D775" s="58"/>
      <c r="E775" s="58"/>
      <c r="F775" s="58"/>
      <c r="G775" s="58"/>
      <c r="H775" s="61"/>
      <c r="I775" s="4"/>
      <c r="J775" s="3" t="s">
        <v>1</v>
      </c>
      <c r="K775" s="16"/>
      <c r="L775" s="6">
        <f>SUM(L773:L774)</f>
        <v>0</v>
      </c>
      <c r="M775" s="1"/>
      <c r="N775" s="1"/>
    </row>
    <row r="778" spans="2:14" ht="15.75">
      <c r="B778" s="54" t="s">
        <v>1490</v>
      </c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11"/>
      <c r="N778" s="11"/>
    </row>
    <row r="779" spans="2:14" ht="12.75">
      <c r="B779" s="11"/>
      <c r="C779" s="12"/>
      <c r="D779" s="12"/>
      <c r="E779" s="12"/>
      <c r="F779" s="12"/>
      <c r="G779" s="13" t="s">
        <v>6</v>
      </c>
      <c r="H779" s="13" t="s">
        <v>7</v>
      </c>
      <c r="I779" s="13" t="s">
        <v>1302</v>
      </c>
      <c r="J779" s="13" t="s">
        <v>1299</v>
      </c>
      <c r="K779" s="13" t="s">
        <v>1304</v>
      </c>
      <c r="L779" s="13" t="s">
        <v>1305</v>
      </c>
      <c r="M779" s="11"/>
      <c r="N779" s="11"/>
    </row>
    <row r="780" spans="2:14" ht="51">
      <c r="B780" s="13" t="s">
        <v>0</v>
      </c>
      <c r="C780" s="13" t="s">
        <v>2</v>
      </c>
      <c r="D780" s="13" t="s">
        <v>3</v>
      </c>
      <c r="E780" s="13" t="s">
        <v>4</v>
      </c>
      <c r="F780" s="19" t="s">
        <v>20</v>
      </c>
      <c r="G780" s="13" t="s">
        <v>1301</v>
      </c>
      <c r="H780" s="13" t="s">
        <v>1300</v>
      </c>
      <c r="I780" s="13" t="s">
        <v>5</v>
      </c>
      <c r="J780" s="13" t="s">
        <v>1297</v>
      </c>
      <c r="K780" s="13" t="s">
        <v>1306</v>
      </c>
      <c r="L780" s="13" t="s">
        <v>1307</v>
      </c>
      <c r="M780" s="43" t="s">
        <v>8</v>
      </c>
      <c r="N780" s="40" t="s">
        <v>1309</v>
      </c>
    </row>
    <row r="781" spans="2:14" ht="25.5">
      <c r="B781" s="13">
        <v>1</v>
      </c>
      <c r="C781" s="18" t="s">
        <v>528</v>
      </c>
      <c r="D781" s="12" t="s">
        <v>529</v>
      </c>
      <c r="E781" s="12" t="s">
        <v>531</v>
      </c>
      <c r="F781" s="12" t="s">
        <v>535</v>
      </c>
      <c r="G781" s="13"/>
      <c r="H781" s="13"/>
      <c r="I781" s="13"/>
      <c r="J781" s="13"/>
      <c r="K781" s="13"/>
      <c r="L781" s="13"/>
      <c r="M781" s="43" t="s">
        <v>1315</v>
      </c>
      <c r="N781" s="40">
        <v>1</v>
      </c>
    </row>
    <row r="782" spans="2:14" ht="25.5">
      <c r="B782" s="13">
        <v>2</v>
      </c>
      <c r="C782" s="18" t="s">
        <v>528</v>
      </c>
      <c r="D782" s="12" t="s">
        <v>529</v>
      </c>
      <c r="E782" s="12" t="s">
        <v>532</v>
      </c>
      <c r="F782" s="12" t="s">
        <v>536</v>
      </c>
      <c r="G782" s="13"/>
      <c r="H782" s="13"/>
      <c r="I782" s="13"/>
      <c r="J782" s="13"/>
      <c r="K782" s="13"/>
      <c r="L782" s="13"/>
      <c r="M782" s="43" t="s">
        <v>1315</v>
      </c>
      <c r="N782" s="40">
        <v>1</v>
      </c>
    </row>
    <row r="783" spans="2:14" ht="12.75">
      <c r="B783" s="13">
        <v>3</v>
      </c>
      <c r="C783" s="18" t="s">
        <v>530</v>
      </c>
      <c r="D783" s="12" t="s">
        <v>529</v>
      </c>
      <c r="E783" s="12" t="s">
        <v>533</v>
      </c>
      <c r="F783" s="12" t="s">
        <v>537</v>
      </c>
      <c r="G783" s="13"/>
      <c r="H783" s="13"/>
      <c r="I783" s="13"/>
      <c r="J783" s="13"/>
      <c r="K783" s="13"/>
      <c r="L783" s="13"/>
      <c r="M783" s="43" t="s">
        <v>1362</v>
      </c>
      <c r="N783" s="40">
        <v>1</v>
      </c>
    </row>
    <row r="784" spans="2:14" ht="12.75">
      <c r="B784" s="13">
        <v>4</v>
      </c>
      <c r="C784" s="18" t="s">
        <v>530</v>
      </c>
      <c r="D784" s="12" t="s">
        <v>529</v>
      </c>
      <c r="E784" s="12" t="s">
        <v>534</v>
      </c>
      <c r="F784" s="12" t="s">
        <v>538</v>
      </c>
      <c r="G784" s="13"/>
      <c r="H784" s="13"/>
      <c r="I784" s="13"/>
      <c r="J784" s="13"/>
      <c r="K784" s="13"/>
      <c r="L784" s="13"/>
      <c r="M784" s="43" t="s">
        <v>1395</v>
      </c>
      <c r="N784" s="40">
        <v>1</v>
      </c>
    </row>
    <row r="785" spans="2:14" ht="12.75">
      <c r="B785" s="55"/>
      <c r="C785" s="56"/>
      <c r="D785" s="31"/>
      <c r="E785" s="8"/>
      <c r="F785" s="9" t="s">
        <v>1</v>
      </c>
      <c r="G785" s="9"/>
      <c r="H785" s="9"/>
      <c r="I785" s="8"/>
      <c r="J785" s="8"/>
      <c r="K785" s="14"/>
      <c r="L785" s="10"/>
      <c r="M785" s="1"/>
      <c r="N785" s="1"/>
    </row>
    <row r="786" spans="2:14" ht="12.75">
      <c r="B786" s="55"/>
      <c r="C786" s="56"/>
      <c r="D786" s="59"/>
      <c r="E786" s="59"/>
      <c r="F786" s="59"/>
      <c r="G786" s="59"/>
      <c r="H786" s="60"/>
      <c r="I786" s="7" t="s">
        <v>1</v>
      </c>
      <c r="J786" s="7">
        <f>SUM(J785:J785)</f>
        <v>0</v>
      </c>
      <c r="K786" s="15"/>
      <c r="L786" s="5"/>
      <c r="M786" s="1"/>
      <c r="N786" s="1"/>
    </row>
    <row r="787" spans="2:14" ht="12.75">
      <c r="B787" s="57"/>
      <c r="C787" s="58"/>
      <c r="D787" s="58"/>
      <c r="E787" s="58"/>
      <c r="F787" s="58"/>
      <c r="G787" s="58"/>
      <c r="H787" s="61"/>
      <c r="I787" s="4"/>
      <c r="J787" s="3" t="s">
        <v>1</v>
      </c>
      <c r="K787" s="16"/>
      <c r="L787" s="6">
        <f>SUM(L785:L786)</f>
        <v>0</v>
      </c>
      <c r="M787" s="1"/>
      <c r="N787" s="1"/>
    </row>
    <row r="792" spans="2:14" ht="15.75">
      <c r="B792" s="54" t="s">
        <v>1491</v>
      </c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11"/>
      <c r="N792" s="11"/>
    </row>
    <row r="793" spans="2:14" ht="12.75">
      <c r="B793" s="11"/>
      <c r="C793" s="12"/>
      <c r="D793" s="12"/>
      <c r="E793" s="12"/>
      <c r="F793" s="12"/>
      <c r="G793" s="13" t="s">
        <v>6</v>
      </c>
      <c r="H793" s="13" t="s">
        <v>7</v>
      </c>
      <c r="I793" s="13" t="s">
        <v>1302</v>
      </c>
      <c r="J793" s="13" t="s">
        <v>1299</v>
      </c>
      <c r="K793" s="13" t="s">
        <v>1304</v>
      </c>
      <c r="L793" s="13" t="s">
        <v>1305</v>
      </c>
      <c r="M793" s="11"/>
      <c r="N793" s="11"/>
    </row>
    <row r="794" spans="2:14" ht="51">
      <c r="B794" s="13" t="s">
        <v>0</v>
      </c>
      <c r="C794" s="13" t="s">
        <v>2</v>
      </c>
      <c r="D794" s="13" t="s">
        <v>3</v>
      </c>
      <c r="E794" s="13" t="s">
        <v>4</v>
      </c>
      <c r="F794" s="19" t="s">
        <v>20</v>
      </c>
      <c r="G794" s="13" t="s">
        <v>1301</v>
      </c>
      <c r="H794" s="13" t="s">
        <v>1300</v>
      </c>
      <c r="I794" s="13" t="s">
        <v>5</v>
      </c>
      <c r="J794" s="13" t="s">
        <v>1297</v>
      </c>
      <c r="K794" s="13" t="s">
        <v>1306</v>
      </c>
      <c r="L794" s="13" t="s">
        <v>1307</v>
      </c>
      <c r="M794" s="43" t="s">
        <v>8</v>
      </c>
      <c r="N794" s="40" t="s">
        <v>1309</v>
      </c>
    </row>
    <row r="795" spans="2:14" ht="38.25">
      <c r="B795" s="13">
        <v>1</v>
      </c>
      <c r="C795" s="18" t="s">
        <v>540</v>
      </c>
      <c r="D795" s="12" t="s">
        <v>541</v>
      </c>
      <c r="E795" s="12" t="s">
        <v>539</v>
      </c>
      <c r="F795" s="12" t="s">
        <v>542</v>
      </c>
      <c r="G795" s="13"/>
      <c r="H795" s="13"/>
      <c r="I795" s="13"/>
      <c r="J795" s="13"/>
      <c r="K795" s="13"/>
      <c r="L795" s="13"/>
      <c r="M795" s="43" t="s">
        <v>1391</v>
      </c>
      <c r="N795" s="40">
        <v>1</v>
      </c>
    </row>
    <row r="796" spans="2:14" ht="12.75">
      <c r="B796" s="55"/>
      <c r="C796" s="56"/>
      <c r="D796" s="31"/>
      <c r="E796" s="8"/>
      <c r="F796" s="9" t="s">
        <v>1</v>
      </c>
      <c r="G796" s="9"/>
      <c r="H796" s="9"/>
      <c r="I796" s="8"/>
      <c r="J796" s="8"/>
      <c r="K796" s="14"/>
      <c r="L796" s="10"/>
      <c r="M796" s="1"/>
      <c r="N796" s="1"/>
    </row>
    <row r="797" spans="2:14" ht="12.75">
      <c r="B797" s="55"/>
      <c r="C797" s="56"/>
      <c r="D797" s="59"/>
      <c r="E797" s="59"/>
      <c r="F797" s="59"/>
      <c r="G797" s="59"/>
      <c r="H797" s="60"/>
      <c r="I797" s="7" t="s">
        <v>1</v>
      </c>
      <c r="J797" s="7">
        <f>SUM(J796:J796)</f>
        <v>0</v>
      </c>
      <c r="K797" s="15"/>
      <c r="L797" s="5"/>
      <c r="M797" s="1"/>
      <c r="N797" s="1"/>
    </row>
    <row r="798" spans="2:14" ht="12.75">
      <c r="B798" s="57"/>
      <c r="C798" s="58"/>
      <c r="D798" s="58"/>
      <c r="E798" s="58"/>
      <c r="F798" s="58"/>
      <c r="G798" s="58"/>
      <c r="H798" s="61"/>
      <c r="I798" s="4"/>
      <c r="J798" s="3" t="s">
        <v>1</v>
      </c>
      <c r="K798" s="16"/>
      <c r="L798" s="6">
        <f>SUM(L796:L797)</f>
        <v>0</v>
      </c>
      <c r="M798" s="1"/>
      <c r="N798" s="1"/>
    </row>
    <row r="802" spans="2:14" ht="15.75">
      <c r="B802" s="54" t="s">
        <v>1492</v>
      </c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11"/>
      <c r="N802" s="11"/>
    </row>
    <row r="803" spans="2:14" ht="12.75">
      <c r="B803" s="11"/>
      <c r="C803" s="12"/>
      <c r="D803" s="12"/>
      <c r="E803" s="12"/>
      <c r="F803" s="12"/>
      <c r="G803" s="13" t="s">
        <v>6</v>
      </c>
      <c r="H803" s="13" t="s">
        <v>7</v>
      </c>
      <c r="I803" s="13" t="s">
        <v>1302</v>
      </c>
      <c r="J803" s="13" t="s">
        <v>1299</v>
      </c>
      <c r="K803" s="13" t="s">
        <v>1304</v>
      </c>
      <c r="L803" s="13" t="s">
        <v>1305</v>
      </c>
      <c r="M803" s="11"/>
      <c r="N803" s="11"/>
    </row>
    <row r="804" spans="2:14" ht="51">
      <c r="B804" s="13" t="s">
        <v>0</v>
      </c>
      <c r="C804" s="13" t="s">
        <v>2</v>
      </c>
      <c r="D804" s="13" t="s">
        <v>3</v>
      </c>
      <c r="E804" s="13" t="s">
        <v>4</v>
      </c>
      <c r="F804" s="19" t="s">
        <v>20</v>
      </c>
      <c r="G804" s="13" t="s">
        <v>1301</v>
      </c>
      <c r="H804" s="13" t="s">
        <v>1300</v>
      </c>
      <c r="I804" s="13" t="s">
        <v>5</v>
      </c>
      <c r="J804" s="13" t="s">
        <v>1297</v>
      </c>
      <c r="K804" s="13" t="s">
        <v>1306</v>
      </c>
      <c r="L804" s="13" t="s">
        <v>1307</v>
      </c>
      <c r="M804" s="43" t="s">
        <v>8</v>
      </c>
      <c r="N804" s="40" t="s">
        <v>1309</v>
      </c>
    </row>
    <row r="805" spans="2:14" ht="25.5">
      <c r="B805" s="13">
        <v>1</v>
      </c>
      <c r="C805" s="18" t="s">
        <v>543</v>
      </c>
      <c r="D805" s="12" t="s">
        <v>544</v>
      </c>
      <c r="E805" s="12" t="s">
        <v>545</v>
      </c>
      <c r="F805" s="12" t="s">
        <v>546</v>
      </c>
      <c r="G805" s="13"/>
      <c r="H805" s="13"/>
      <c r="I805" s="13"/>
      <c r="J805" s="13"/>
      <c r="K805" s="13"/>
      <c r="L805" s="13"/>
      <c r="M805" s="45">
        <v>44401</v>
      </c>
      <c r="N805" s="40">
        <v>1</v>
      </c>
    </row>
    <row r="806" spans="2:14" ht="12.75">
      <c r="B806" s="55"/>
      <c r="C806" s="56"/>
      <c r="D806" s="31"/>
      <c r="E806" s="8"/>
      <c r="F806" s="9" t="s">
        <v>1</v>
      </c>
      <c r="G806" s="9"/>
      <c r="H806" s="9"/>
      <c r="I806" s="8"/>
      <c r="J806" s="8"/>
      <c r="K806" s="14"/>
      <c r="L806" s="10"/>
      <c r="M806" s="1"/>
      <c r="N806" s="1"/>
    </row>
    <row r="807" spans="2:14" ht="12.75">
      <c r="B807" s="55"/>
      <c r="C807" s="56"/>
      <c r="D807" s="59"/>
      <c r="E807" s="59"/>
      <c r="F807" s="59"/>
      <c r="G807" s="59"/>
      <c r="H807" s="60"/>
      <c r="I807" s="7" t="s">
        <v>1</v>
      </c>
      <c r="J807" s="7">
        <f>SUM(J806:J806)</f>
        <v>0</v>
      </c>
      <c r="K807" s="15"/>
      <c r="L807" s="5"/>
      <c r="M807" s="1"/>
      <c r="N807" s="1"/>
    </row>
    <row r="808" spans="2:14" ht="12.75">
      <c r="B808" s="57"/>
      <c r="C808" s="58"/>
      <c r="D808" s="58"/>
      <c r="E808" s="58"/>
      <c r="F808" s="58"/>
      <c r="G808" s="58"/>
      <c r="H808" s="61"/>
      <c r="I808" s="4"/>
      <c r="J808" s="3" t="s">
        <v>1</v>
      </c>
      <c r="K808" s="16"/>
      <c r="L808" s="6">
        <f>SUM(L806:L807)</f>
        <v>0</v>
      </c>
      <c r="M808" s="1"/>
      <c r="N808" s="1"/>
    </row>
    <row r="814" spans="2:14" ht="15.75">
      <c r="B814" s="54" t="s">
        <v>1493</v>
      </c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11"/>
      <c r="N814" s="11"/>
    </row>
    <row r="815" spans="2:14" ht="12.75">
      <c r="B815" s="11"/>
      <c r="C815" s="12"/>
      <c r="D815" s="12"/>
      <c r="E815" s="12"/>
      <c r="F815" s="12"/>
      <c r="G815" s="13" t="s">
        <v>6</v>
      </c>
      <c r="H815" s="13" t="s">
        <v>7</v>
      </c>
      <c r="I815" s="13" t="s">
        <v>1302</v>
      </c>
      <c r="J815" s="13" t="s">
        <v>1299</v>
      </c>
      <c r="K815" s="13" t="s">
        <v>1304</v>
      </c>
      <c r="L815" s="13" t="s">
        <v>1305</v>
      </c>
      <c r="M815" s="11"/>
      <c r="N815" s="11"/>
    </row>
    <row r="816" spans="2:14" ht="51">
      <c r="B816" s="13" t="s">
        <v>0</v>
      </c>
      <c r="C816" s="13" t="s">
        <v>2</v>
      </c>
      <c r="D816" s="13" t="s">
        <v>3</v>
      </c>
      <c r="E816" s="13" t="s">
        <v>4</v>
      </c>
      <c r="F816" s="19" t="s">
        <v>20</v>
      </c>
      <c r="G816" s="13" t="s">
        <v>1301</v>
      </c>
      <c r="H816" s="13" t="s">
        <v>1300</v>
      </c>
      <c r="I816" s="13" t="s">
        <v>5</v>
      </c>
      <c r="J816" s="13" t="s">
        <v>1297</v>
      </c>
      <c r="K816" s="13" t="s">
        <v>1306</v>
      </c>
      <c r="L816" s="13" t="s">
        <v>1307</v>
      </c>
      <c r="M816" s="43" t="s">
        <v>8</v>
      </c>
      <c r="N816" s="40" t="s">
        <v>1309</v>
      </c>
    </row>
    <row r="817" spans="2:14" ht="25.5">
      <c r="B817" s="13">
        <v>1</v>
      </c>
      <c r="C817" s="18" t="s">
        <v>547</v>
      </c>
      <c r="D817" s="12" t="s">
        <v>548</v>
      </c>
      <c r="E817" s="12" t="s">
        <v>550</v>
      </c>
      <c r="F817" s="12" t="s">
        <v>553</v>
      </c>
      <c r="G817" s="13"/>
      <c r="H817" s="13"/>
      <c r="I817" s="13"/>
      <c r="J817" s="13"/>
      <c r="K817" s="13"/>
      <c r="L817" s="13"/>
      <c r="M817" s="43" t="s">
        <v>1398</v>
      </c>
      <c r="N817" s="40">
        <v>1</v>
      </c>
    </row>
    <row r="818" spans="2:14" ht="25.5">
      <c r="B818" s="13">
        <v>2</v>
      </c>
      <c r="C818" s="18" t="s">
        <v>549</v>
      </c>
      <c r="D818" s="12" t="s">
        <v>548</v>
      </c>
      <c r="E818" s="12" t="s">
        <v>551</v>
      </c>
      <c r="F818" s="12" t="s">
        <v>554</v>
      </c>
      <c r="G818" s="13"/>
      <c r="H818" s="13"/>
      <c r="I818" s="13"/>
      <c r="J818" s="13"/>
      <c r="K818" s="13"/>
      <c r="L818" s="13"/>
      <c r="M818" s="43" t="s">
        <v>1398</v>
      </c>
      <c r="N818" s="40">
        <v>1</v>
      </c>
    </row>
    <row r="819" spans="2:14" ht="25.5">
      <c r="B819" s="13">
        <v>3</v>
      </c>
      <c r="C819" s="18" t="s">
        <v>549</v>
      </c>
      <c r="D819" s="12" t="s">
        <v>548</v>
      </c>
      <c r="E819" s="12" t="s">
        <v>552</v>
      </c>
      <c r="F819" s="12" t="s">
        <v>555</v>
      </c>
      <c r="G819" s="13"/>
      <c r="H819" s="13"/>
      <c r="I819" s="13"/>
      <c r="J819" s="13"/>
      <c r="K819" s="13"/>
      <c r="L819" s="13"/>
      <c r="M819" s="43" t="s">
        <v>1398</v>
      </c>
      <c r="N819" s="40">
        <v>1</v>
      </c>
    </row>
    <row r="820" spans="2:14" ht="12.75">
      <c r="B820" s="55"/>
      <c r="C820" s="56"/>
      <c r="D820" s="31"/>
      <c r="E820" s="8"/>
      <c r="F820" s="9" t="s">
        <v>1</v>
      </c>
      <c r="G820" s="9"/>
      <c r="H820" s="9"/>
      <c r="I820" s="8"/>
      <c r="J820" s="8"/>
      <c r="K820" s="14"/>
      <c r="L820" s="10"/>
      <c r="M820" s="1"/>
      <c r="N820" s="1"/>
    </row>
    <row r="821" spans="2:14" ht="12.75">
      <c r="B821" s="55"/>
      <c r="C821" s="56"/>
      <c r="D821" s="59"/>
      <c r="E821" s="59"/>
      <c r="F821" s="59"/>
      <c r="G821" s="59"/>
      <c r="H821" s="60"/>
      <c r="I821" s="7" t="s">
        <v>1</v>
      </c>
      <c r="J821" s="7">
        <f>SUM(J820:J820)</f>
        <v>0</v>
      </c>
      <c r="K821" s="15"/>
      <c r="L821" s="5"/>
      <c r="M821" s="1"/>
      <c r="N821" s="1"/>
    </row>
    <row r="822" spans="2:14" ht="12.75">
      <c r="B822" s="57"/>
      <c r="C822" s="58"/>
      <c r="D822" s="58"/>
      <c r="E822" s="58"/>
      <c r="F822" s="58"/>
      <c r="G822" s="58"/>
      <c r="H822" s="61"/>
      <c r="I822" s="4"/>
      <c r="J822" s="3" t="s">
        <v>1</v>
      </c>
      <c r="K822" s="16"/>
      <c r="L822" s="6">
        <f>SUM(L820:L821)</f>
        <v>0</v>
      </c>
      <c r="M822" s="1"/>
      <c r="N822" s="1"/>
    </row>
    <row r="826" spans="2:14" ht="15.75">
      <c r="B826" s="54" t="s">
        <v>1494</v>
      </c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11"/>
      <c r="N826" s="11"/>
    </row>
    <row r="827" spans="2:14" ht="12.75">
      <c r="B827" s="11"/>
      <c r="C827" s="12"/>
      <c r="D827" s="12"/>
      <c r="E827" s="12"/>
      <c r="F827" s="12"/>
      <c r="G827" s="13" t="s">
        <v>6</v>
      </c>
      <c r="H827" s="13" t="s">
        <v>7</v>
      </c>
      <c r="I827" s="13" t="s">
        <v>1302</v>
      </c>
      <c r="J827" s="13" t="s">
        <v>1299</v>
      </c>
      <c r="K827" s="13" t="s">
        <v>1304</v>
      </c>
      <c r="L827" s="13" t="s">
        <v>1305</v>
      </c>
      <c r="M827" s="11"/>
      <c r="N827" s="11"/>
    </row>
    <row r="828" spans="2:14" ht="51">
      <c r="B828" s="13" t="s">
        <v>0</v>
      </c>
      <c r="C828" s="13" t="s">
        <v>2</v>
      </c>
      <c r="D828" s="13" t="s">
        <v>3</v>
      </c>
      <c r="E828" s="13" t="s">
        <v>4</v>
      </c>
      <c r="F828" s="19" t="s">
        <v>20</v>
      </c>
      <c r="G828" s="13" t="s">
        <v>1301</v>
      </c>
      <c r="H828" s="13" t="s">
        <v>1300</v>
      </c>
      <c r="I828" s="13" t="s">
        <v>5</v>
      </c>
      <c r="J828" s="13" t="s">
        <v>1297</v>
      </c>
      <c r="K828" s="13" t="s">
        <v>1306</v>
      </c>
      <c r="L828" s="13" t="s">
        <v>1307</v>
      </c>
      <c r="M828" s="43" t="s">
        <v>8</v>
      </c>
      <c r="N828" s="40" t="s">
        <v>1309</v>
      </c>
    </row>
    <row r="829" spans="2:14" ht="25.5">
      <c r="B829" s="13">
        <v>1</v>
      </c>
      <c r="C829" s="18" t="s">
        <v>556</v>
      </c>
      <c r="D829" s="12" t="s">
        <v>557</v>
      </c>
      <c r="E829" s="12" t="s">
        <v>559</v>
      </c>
      <c r="F829" s="12" t="s">
        <v>561</v>
      </c>
      <c r="G829" s="13"/>
      <c r="H829" s="13"/>
      <c r="I829" s="13"/>
      <c r="J829" s="13"/>
      <c r="K829" s="13"/>
      <c r="L829" s="13"/>
      <c r="M829" s="43" t="s">
        <v>1367</v>
      </c>
      <c r="N829" s="40">
        <v>1</v>
      </c>
    </row>
    <row r="830" spans="2:14" ht="25.5">
      <c r="B830" s="13">
        <v>2</v>
      </c>
      <c r="C830" s="18" t="s">
        <v>558</v>
      </c>
      <c r="D830" s="12" t="s">
        <v>557</v>
      </c>
      <c r="E830" s="12" t="s">
        <v>560</v>
      </c>
      <c r="F830" s="12" t="s">
        <v>562</v>
      </c>
      <c r="G830" s="13"/>
      <c r="H830" s="13"/>
      <c r="I830" s="13"/>
      <c r="J830" s="13"/>
      <c r="K830" s="13"/>
      <c r="L830" s="13"/>
      <c r="M830" s="43" t="s">
        <v>1399</v>
      </c>
      <c r="N830" s="40">
        <v>1</v>
      </c>
    </row>
    <row r="831" spans="2:14" ht="12.75">
      <c r="B831" s="55"/>
      <c r="C831" s="56"/>
      <c r="D831" s="31"/>
      <c r="E831" s="8"/>
      <c r="F831" s="9" t="s">
        <v>1</v>
      </c>
      <c r="G831" s="9"/>
      <c r="H831" s="9"/>
      <c r="I831" s="8"/>
      <c r="J831" s="8"/>
      <c r="K831" s="14"/>
      <c r="L831" s="10"/>
      <c r="M831" s="1"/>
      <c r="N831" s="1"/>
    </row>
    <row r="832" spans="2:14" ht="12.75">
      <c r="B832" s="55"/>
      <c r="C832" s="56"/>
      <c r="D832" s="59"/>
      <c r="E832" s="59"/>
      <c r="F832" s="59"/>
      <c r="G832" s="59"/>
      <c r="H832" s="60"/>
      <c r="I832" s="7" t="s">
        <v>1</v>
      </c>
      <c r="J832" s="7">
        <f>SUM(J831:J831)</f>
        <v>0</v>
      </c>
      <c r="K832" s="15"/>
      <c r="L832" s="5"/>
      <c r="M832" s="1"/>
      <c r="N832" s="1"/>
    </row>
    <row r="833" spans="2:14" ht="12.75">
      <c r="B833" s="57"/>
      <c r="C833" s="58"/>
      <c r="D833" s="58"/>
      <c r="E833" s="58"/>
      <c r="F833" s="58"/>
      <c r="G833" s="58"/>
      <c r="H833" s="61"/>
      <c r="I833" s="4"/>
      <c r="J833" s="3" t="s">
        <v>1</v>
      </c>
      <c r="K833" s="16"/>
      <c r="L833" s="6">
        <f>SUM(L831:L832)</f>
        <v>0</v>
      </c>
      <c r="M833" s="1"/>
      <c r="N833" s="1"/>
    </row>
    <row r="836" spans="2:14" ht="15.75">
      <c r="B836" s="54" t="s">
        <v>1495</v>
      </c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11"/>
      <c r="N836" s="11"/>
    </row>
    <row r="837" spans="2:14" ht="12.75">
      <c r="B837" s="11"/>
      <c r="C837" s="12"/>
      <c r="D837" s="12"/>
      <c r="E837" s="12"/>
      <c r="F837" s="12"/>
      <c r="G837" s="13" t="s">
        <v>6</v>
      </c>
      <c r="H837" s="13" t="s">
        <v>7</v>
      </c>
      <c r="I837" s="13" t="s">
        <v>1302</v>
      </c>
      <c r="J837" s="13" t="s">
        <v>1299</v>
      </c>
      <c r="K837" s="13" t="s">
        <v>1304</v>
      </c>
      <c r="L837" s="13" t="s">
        <v>1305</v>
      </c>
      <c r="M837" s="11"/>
      <c r="N837" s="11"/>
    </row>
    <row r="838" spans="2:14" ht="51">
      <c r="B838" s="13" t="s">
        <v>0</v>
      </c>
      <c r="C838" s="13" t="s">
        <v>2</v>
      </c>
      <c r="D838" s="13" t="s">
        <v>3</v>
      </c>
      <c r="E838" s="13" t="s">
        <v>4</v>
      </c>
      <c r="F838" s="19" t="s">
        <v>20</v>
      </c>
      <c r="G838" s="13" t="s">
        <v>1301</v>
      </c>
      <c r="H838" s="13" t="s">
        <v>1300</v>
      </c>
      <c r="I838" s="13" t="s">
        <v>5</v>
      </c>
      <c r="J838" s="13" t="s">
        <v>1297</v>
      </c>
      <c r="K838" s="13" t="s">
        <v>1306</v>
      </c>
      <c r="L838" s="13" t="s">
        <v>1307</v>
      </c>
      <c r="M838" s="43" t="s">
        <v>8</v>
      </c>
      <c r="N838" s="40" t="s">
        <v>1309</v>
      </c>
    </row>
    <row r="839" spans="2:14" ht="25.5">
      <c r="B839" s="13">
        <v>1</v>
      </c>
      <c r="C839" s="18" t="s">
        <v>563</v>
      </c>
      <c r="D839" s="12" t="s">
        <v>564</v>
      </c>
      <c r="E839" s="12" t="s">
        <v>566</v>
      </c>
      <c r="F839" s="12" t="s">
        <v>569</v>
      </c>
      <c r="G839" s="13"/>
      <c r="H839" s="13"/>
      <c r="I839" s="13"/>
      <c r="J839" s="13"/>
      <c r="K839" s="13"/>
      <c r="L839" s="13"/>
      <c r="M839" s="43" t="s">
        <v>1328</v>
      </c>
      <c r="N839" s="40">
        <v>1</v>
      </c>
    </row>
    <row r="840" spans="2:14" ht="25.5">
      <c r="B840" s="13">
        <v>2</v>
      </c>
      <c r="C840" s="18" t="s">
        <v>565</v>
      </c>
      <c r="D840" s="12" t="s">
        <v>564</v>
      </c>
      <c r="E840" s="12" t="s">
        <v>567</v>
      </c>
      <c r="F840" s="12" t="s">
        <v>568</v>
      </c>
      <c r="G840" s="13"/>
      <c r="H840" s="13"/>
      <c r="I840" s="13"/>
      <c r="J840" s="13"/>
      <c r="K840" s="13"/>
      <c r="L840" s="13"/>
      <c r="M840" s="43" t="s">
        <v>1328</v>
      </c>
      <c r="N840" s="40">
        <v>1</v>
      </c>
    </row>
    <row r="841" spans="2:14" ht="12.75">
      <c r="B841" s="55"/>
      <c r="C841" s="56"/>
      <c r="D841" s="31"/>
      <c r="E841" s="8"/>
      <c r="F841" s="9" t="s">
        <v>1</v>
      </c>
      <c r="G841" s="9"/>
      <c r="H841" s="9"/>
      <c r="I841" s="8"/>
      <c r="J841" s="8"/>
      <c r="K841" s="14"/>
      <c r="L841" s="10"/>
      <c r="M841" s="1"/>
      <c r="N841" s="1"/>
    </row>
    <row r="842" spans="2:14" ht="12.75">
      <c r="B842" s="55"/>
      <c r="C842" s="56"/>
      <c r="D842" s="59"/>
      <c r="E842" s="59"/>
      <c r="F842" s="59"/>
      <c r="G842" s="59"/>
      <c r="H842" s="60"/>
      <c r="I842" s="7" t="s">
        <v>1</v>
      </c>
      <c r="J842" s="7">
        <f>SUM(J841:J841)</f>
        <v>0</v>
      </c>
      <c r="K842" s="15"/>
      <c r="L842" s="5"/>
      <c r="M842" s="1"/>
      <c r="N842" s="1"/>
    </row>
    <row r="843" spans="2:14" ht="12.75">
      <c r="B843" s="57"/>
      <c r="C843" s="58"/>
      <c r="D843" s="58"/>
      <c r="E843" s="58"/>
      <c r="F843" s="58"/>
      <c r="G843" s="58"/>
      <c r="H843" s="61"/>
      <c r="I843" s="4"/>
      <c r="J843" s="3" t="s">
        <v>1</v>
      </c>
      <c r="K843" s="16"/>
      <c r="L843" s="6">
        <f>SUM(L841:L842)</f>
        <v>0</v>
      </c>
      <c r="M843" s="1"/>
      <c r="N843" s="1"/>
    </row>
    <row r="851" spans="2:14" ht="15.75">
      <c r="B851" s="54" t="s">
        <v>1496</v>
      </c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11"/>
      <c r="N851" s="11"/>
    </row>
    <row r="852" spans="2:14" ht="12.75">
      <c r="B852" s="11"/>
      <c r="C852" s="12"/>
      <c r="D852" s="12"/>
      <c r="E852" s="12"/>
      <c r="F852" s="12"/>
      <c r="G852" s="13" t="s">
        <v>6</v>
      </c>
      <c r="H852" s="13" t="s">
        <v>7</v>
      </c>
      <c r="I852" s="13" t="s">
        <v>1302</v>
      </c>
      <c r="J852" s="13" t="s">
        <v>1299</v>
      </c>
      <c r="K852" s="13" t="s">
        <v>1304</v>
      </c>
      <c r="L852" s="13" t="s">
        <v>1305</v>
      </c>
      <c r="M852" s="11"/>
      <c r="N852" s="11"/>
    </row>
    <row r="853" spans="2:14" ht="51">
      <c r="B853" s="13" t="s">
        <v>0</v>
      </c>
      <c r="C853" s="13" t="s">
        <v>2</v>
      </c>
      <c r="D853" s="13" t="s">
        <v>3</v>
      </c>
      <c r="E853" s="13" t="s">
        <v>4</v>
      </c>
      <c r="F853" s="19" t="s">
        <v>20</v>
      </c>
      <c r="G853" s="13" t="s">
        <v>1301</v>
      </c>
      <c r="H853" s="13" t="s">
        <v>1300</v>
      </c>
      <c r="I853" s="13" t="s">
        <v>5</v>
      </c>
      <c r="J853" s="13" t="s">
        <v>1297</v>
      </c>
      <c r="K853" s="13" t="s">
        <v>1306</v>
      </c>
      <c r="L853" s="13" t="s">
        <v>1307</v>
      </c>
      <c r="M853" s="43" t="s">
        <v>8</v>
      </c>
      <c r="N853" s="40" t="s">
        <v>1309</v>
      </c>
    </row>
    <row r="854" spans="2:14" ht="12.75">
      <c r="B854" s="13">
        <v>1</v>
      </c>
      <c r="C854" s="18" t="s">
        <v>570</v>
      </c>
      <c r="D854" s="12" t="s">
        <v>571</v>
      </c>
      <c r="E854" s="12" t="s">
        <v>574</v>
      </c>
      <c r="F854" s="12" t="s">
        <v>576</v>
      </c>
      <c r="G854" s="13"/>
      <c r="H854" s="13"/>
      <c r="I854" s="13"/>
      <c r="J854" s="13"/>
      <c r="K854" s="13"/>
      <c r="L854" s="13"/>
      <c r="M854" s="43" t="s">
        <v>1400</v>
      </c>
      <c r="N854" s="40">
        <v>1</v>
      </c>
    </row>
    <row r="855" spans="2:14" ht="25.5">
      <c r="B855" s="13">
        <v>2</v>
      </c>
      <c r="C855" s="18" t="s">
        <v>572</v>
      </c>
      <c r="D855" s="12" t="s">
        <v>573</v>
      </c>
      <c r="E855" s="12" t="s">
        <v>575</v>
      </c>
      <c r="F855" s="12" t="s">
        <v>577</v>
      </c>
      <c r="G855" s="13"/>
      <c r="H855" s="13"/>
      <c r="I855" s="13"/>
      <c r="J855" s="13"/>
      <c r="K855" s="13"/>
      <c r="L855" s="13"/>
      <c r="M855" s="43" t="s">
        <v>1400</v>
      </c>
      <c r="N855" s="40">
        <v>1</v>
      </c>
    </row>
    <row r="856" spans="2:14" ht="12.75">
      <c r="B856" s="55"/>
      <c r="C856" s="56"/>
      <c r="D856" s="31"/>
      <c r="E856" s="8"/>
      <c r="F856" s="9" t="s">
        <v>1</v>
      </c>
      <c r="G856" s="9"/>
      <c r="H856" s="9"/>
      <c r="I856" s="8"/>
      <c r="J856" s="8"/>
      <c r="K856" s="14"/>
      <c r="L856" s="10"/>
      <c r="M856" s="1"/>
      <c r="N856" s="1"/>
    </row>
    <row r="857" spans="2:14" ht="12.75">
      <c r="B857" s="55"/>
      <c r="C857" s="56"/>
      <c r="D857" s="59"/>
      <c r="E857" s="59"/>
      <c r="F857" s="59"/>
      <c r="G857" s="59"/>
      <c r="H857" s="60"/>
      <c r="I857" s="7" t="s">
        <v>1</v>
      </c>
      <c r="J857" s="7">
        <f>SUM(J856:J856)</f>
        <v>0</v>
      </c>
      <c r="K857" s="15"/>
      <c r="L857" s="5"/>
      <c r="M857" s="1"/>
      <c r="N857" s="1"/>
    </row>
    <row r="858" spans="2:14" ht="12.75">
      <c r="B858" s="57"/>
      <c r="C858" s="58"/>
      <c r="D858" s="58"/>
      <c r="E858" s="58"/>
      <c r="F858" s="58"/>
      <c r="G858" s="58"/>
      <c r="H858" s="61"/>
      <c r="I858" s="4"/>
      <c r="J858" s="3" t="s">
        <v>1</v>
      </c>
      <c r="K858" s="16"/>
      <c r="L858" s="6">
        <f>SUM(L856:L857)</f>
        <v>0</v>
      </c>
      <c r="M858" s="1"/>
      <c r="N858" s="1"/>
    </row>
    <row r="861" spans="2:14" ht="15.75">
      <c r="B861" s="54" t="s">
        <v>1497</v>
      </c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11"/>
      <c r="N861" s="11"/>
    </row>
    <row r="862" spans="2:14" ht="12.75">
      <c r="B862" s="11"/>
      <c r="C862" s="12"/>
      <c r="D862" s="12"/>
      <c r="E862" s="12"/>
      <c r="F862" s="12"/>
      <c r="G862" s="13" t="s">
        <v>6</v>
      </c>
      <c r="H862" s="13" t="s">
        <v>7</v>
      </c>
      <c r="I862" s="13" t="s">
        <v>1302</v>
      </c>
      <c r="J862" s="13" t="s">
        <v>1299</v>
      </c>
      <c r="K862" s="13" t="s">
        <v>1304</v>
      </c>
      <c r="L862" s="13" t="s">
        <v>1305</v>
      </c>
      <c r="M862" s="11"/>
      <c r="N862" s="11"/>
    </row>
    <row r="863" spans="2:14" ht="51">
      <c r="B863" s="13" t="s">
        <v>0</v>
      </c>
      <c r="C863" s="13" t="s">
        <v>2</v>
      </c>
      <c r="D863" s="13" t="s">
        <v>3</v>
      </c>
      <c r="E863" s="13" t="s">
        <v>4</v>
      </c>
      <c r="F863" s="19" t="s">
        <v>20</v>
      </c>
      <c r="G863" s="13" t="s">
        <v>1301</v>
      </c>
      <c r="H863" s="13" t="s">
        <v>1300</v>
      </c>
      <c r="I863" s="13" t="s">
        <v>5</v>
      </c>
      <c r="J863" s="13" t="s">
        <v>1297</v>
      </c>
      <c r="K863" s="13" t="s">
        <v>1306</v>
      </c>
      <c r="L863" s="13" t="s">
        <v>1307</v>
      </c>
      <c r="M863" s="43" t="s">
        <v>8</v>
      </c>
      <c r="N863" s="40" t="s">
        <v>1309</v>
      </c>
    </row>
    <row r="864" spans="2:14" ht="12.75">
      <c r="B864" s="13">
        <v>1</v>
      </c>
      <c r="C864" s="18" t="s">
        <v>578</v>
      </c>
      <c r="D864" s="12" t="s">
        <v>579</v>
      </c>
      <c r="E864" s="12" t="s">
        <v>581</v>
      </c>
      <c r="F864" s="12" t="s">
        <v>585</v>
      </c>
      <c r="G864" s="13"/>
      <c r="H864" s="13"/>
      <c r="I864" s="13"/>
      <c r="J864" s="13"/>
      <c r="K864" s="13"/>
      <c r="L864" s="13"/>
      <c r="M864" s="43" t="s">
        <v>1396</v>
      </c>
      <c r="N864" s="40">
        <v>1</v>
      </c>
    </row>
    <row r="865" spans="2:14" ht="25.5">
      <c r="B865" s="13">
        <v>2</v>
      </c>
      <c r="C865" s="18" t="s">
        <v>580</v>
      </c>
      <c r="D865" s="12" t="s">
        <v>579</v>
      </c>
      <c r="E865" s="12" t="s">
        <v>582</v>
      </c>
      <c r="F865" s="12" t="s">
        <v>586</v>
      </c>
      <c r="G865" s="13"/>
      <c r="H865" s="13"/>
      <c r="I865" s="13"/>
      <c r="J865" s="13"/>
      <c r="K865" s="13"/>
      <c r="L865" s="13"/>
      <c r="M865" s="43" t="s">
        <v>1396</v>
      </c>
      <c r="N865" s="40">
        <v>1</v>
      </c>
    </row>
    <row r="866" spans="2:14" ht="25.5">
      <c r="B866" s="13">
        <v>3</v>
      </c>
      <c r="C866" s="18" t="s">
        <v>580</v>
      </c>
      <c r="D866" s="12" t="s">
        <v>579</v>
      </c>
      <c r="E866" s="12" t="s">
        <v>583</v>
      </c>
      <c r="F866" s="12" t="s">
        <v>587</v>
      </c>
      <c r="G866" s="13"/>
      <c r="H866" s="13"/>
      <c r="I866" s="13"/>
      <c r="J866" s="13"/>
      <c r="K866" s="13"/>
      <c r="L866" s="13"/>
      <c r="M866" s="43" t="s">
        <v>1396</v>
      </c>
      <c r="N866" s="40">
        <v>1</v>
      </c>
    </row>
    <row r="867" spans="2:14" ht="25.5">
      <c r="B867" s="13">
        <v>4</v>
      </c>
      <c r="C867" s="18" t="s">
        <v>580</v>
      </c>
      <c r="D867" s="12" t="s">
        <v>579</v>
      </c>
      <c r="E867" s="12" t="s">
        <v>584</v>
      </c>
      <c r="F867" s="12" t="s">
        <v>588</v>
      </c>
      <c r="G867" s="13"/>
      <c r="H867" s="13"/>
      <c r="I867" s="13"/>
      <c r="J867" s="13"/>
      <c r="K867" s="13"/>
      <c r="L867" s="13"/>
      <c r="M867" s="43" t="s">
        <v>1396</v>
      </c>
      <c r="N867" s="40">
        <v>1</v>
      </c>
    </row>
    <row r="868" spans="2:14" ht="12.75">
      <c r="B868" s="55"/>
      <c r="C868" s="56"/>
      <c r="D868" s="31"/>
      <c r="E868" s="8"/>
      <c r="F868" s="9" t="s">
        <v>1</v>
      </c>
      <c r="G868" s="9"/>
      <c r="H868" s="9"/>
      <c r="I868" s="8"/>
      <c r="J868" s="8"/>
      <c r="K868" s="14"/>
      <c r="L868" s="10"/>
      <c r="M868" s="1"/>
      <c r="N868" s="1"/>
    </row>
    <row r="869" spans="2:14" ht="12.75">
      <c r="B869" s="55"/>
      <c r="C869" s="56"/>
      <c r="D869" s="59"/>
      <c r="E869" s="59"/>
      <c r="F869" s="59"/>
      <c r="G869" s="59"/>
      <c r="H869" s="60"/>
      <c r="I869" s="7" t="s">
        <v>1</v>
      </c>
      <c r="J869" s="7">
        <f>SUM(J868:J868)</f>
        <v>0</v>
      </c>
      <c r="K869" s="15"/>
      <c r="L869" s="5"/>
      <c r="M869" s="1"/>
      <c r="N869" s="1"/>
    </row>
    <row r="870" spans="2:14" ht="12.75">
      <c r="B870" s="57"/>
      <c r="C870" s="58"/>
      <c r="D870" s="58"/>
      <c r="E870" s="58"/>
      <c r="F870" s="58"/>
      <c r="G870" s="58"/>
      <c r="H870" s="61"/>
      <c r="I870" s="4"/>
      <c r="J870" s="3" t="s">
        <v>1</v>
      </c>
      <c r="K870" s="16"/>
      <c r="L870" s="6">
        <f>SUM(L868:L869)</f>
        <v>0</v>
      </c>
      <c r="M870" s="1"/>
      <c r="N870" s="1"/>
    </row>
    <row r="873" spans="2:14" ht="15.75">
      <c r="B873" s="54" t="s">
        <v>1498</v>
      </c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11"/>
      <c r="N873" s="11"/>
    </row>
    <row r="874" spans="2:14" ht="12.75">
      <c r="B874" s="11"/>
      <c r="C874" s="12"/>
      <c r="D874" s="12"/>
      <c r="E874" s="12"/>
      <c r="F874" s="12"/>
      <c r="G874" s="13" t="s">
        <v>6</v>
      </c>
      <c r="H874" s="13" t="s">
        <v>7</v>
      </c>
      <c r="I874" s="13" t="s">
        <v>1302</v>
      </c>
      <c r="J874" s="13" t="s">
        <v>1299</v>
      </c>
      <c r="K874" s="13" t="s">
        <v>1304</v>
      </c>
      <c r="L874" s="13" t="s">
        <v>1305</v>
      </c>
      <c r="M874" s="11"/>
      <c r="N874" s="11"/>
    </row>
    <row r="875" spans="2:14" ht="51">
      <c r="B875" s="13" t="s">
        <v>0</v>
      </c>
      <c r="C875" s="13" t="s">
        <v>2</v>
      </c>
      <c r="D875" s="13" t="s">
        <v>3</v>
      </c>
      <c r="E875" s="13" t="s">
        <v>4</v>
      </c>
      <c r="F875" s="19" t="s">
        <v>20</v>
      </c>
      <c r="G875" s="13" t="s">
        <v>1301</v>
      </c>
      <c r="H875" s="13" t="s">
        <v>1300</v>
      </c>
      <c r="I875" s="13" t="s">
        <v>5</v>
      </c>
      <c r="J875" s="13" t="s">
        <v>1297</v>
      </c>
      <c r="K875" s="13" t="s">
        <v>1306</v>
      </c>
      <c r="L875" s="13" t="s">
        <v>1307</v>
      </c>
      <c r="M875" s="43" t="s">
        <v>8</v>
      </c>
      <c r="N875" s="40" t="s">
        <v>1309</v>
      </c>
    </row>
    <row r="876" spans="2:14" ht="25.5">
      <c r="B876" s="13">
        <v>1</v>
      </c>
      <c r="C876" s="18" t="s">
        <v>589</v>
      </c>
      <c r="D876" s="12" t="s">
        <v>590</v>
      </c>
      <c r="E876" s="12" t="s">
        <v>592</v>
      </c>
      <c r="F876" s="12" t="s">
        <v>594</v>
      </c>
      <c r="G876" s="13"/>
      <c r="H876" s="13"/>
      <c r="I876" s="13"/>
      <c r="J876" s="13"/>
      <c r="K876" s="13"/>
      <c r="L876" s="13"/>
      <c r="M876" s="43" t="s">
        <v>1401</v>
      </c>
      <c r="N876" s="51">
        <v>1</v>
      </c>
    </row>
    <row r="877" spans="2:14" ht="25.5">
      <c r="B877" s="13">
        <v>2</v>
      </c>
      <c r="C877" s="18" t="s">
        <v>591</v>
      </c>
      <c r="D877" s="12" t="s">
        <v>590</v>
      </c>
      <c r="E877" s="12" t="s">
        <v>593</v>
      </c>
      <c r="F877" s="12" t="s">
        <v>595</v>
      </c>
      <c r="G877" s="13"/>
      <c r="H877" s="13"/>
      <c r="I877" s="13"/>
      <c r="J877" s="13"/>
      <c r="K877" s="13"/>
      <c r="L877" s="13"/>
      <c r="M877" s="43">
        <v>44422</v>
      </c>
      <c r="N877" s="40">
        <v>1</v>
      </c>
    </row>
    <row r="878" spans="2:14" ht="12.75">
      <c r="B878" s="55"/>
      <c r="C878" s="56"/>
      <c r="D878" s="31"/>
      <c r="E878" s="8"/>
      <c r="F878" s="9" t="s">
        <v>1</v>
      </c>
      <c r="G878" s="9"/>
      <c r="H878" s="9"/>
      <c r="I878" s="8"/>
      <c r="J878" s="8"/>
      <c r="K878" s="14"/>
      <c r="L878" s="10"/>
      <c r="M878" s="1"/>
      <c r="N878" s="1"/>
    </row>
    <row r="879" spans="2:14" ht="12.75">
      <c r="B879" s="55"/>
      <c r="C879" s="56"/>
      <c r="D879" s="59"/>
      <c r="E879" s="59"/>
      <c r="F879" s="59"/>
      <c r="G879" s="59"/>
      <c r="H879" s="60"/>
      <c r="I879" s="7" t="s">
        <v>1</v>
      </c>
      <c r="J879" s="7">
        <f>SUM(J878:J878)</f>
        <v>0</v>
      </c>
      <c r="K879" s="15"/>
      <c r="L879" s="5"/>
      <c r="M879" s="1"/>
      <c r="N879" s="1"/>
    </row>
    <row r="880" spans="2:14" ht="12.75">
      <c r="B880" s="57"/>
      <c r="C880" s="58"/>
      <c r="D880" s="58"/>
      <c r="E880" s="58"/>
      <c r="F880" s="58"/>
      <c r="G880" s="58"/>
      <c r="H880" s="61"/>
      <c r="I880" s="4"/>
      <c r="J880" s="3" t="s">
        <v>1</v>
      </c>
      <c r="K880" s="16"/>
      <c r="L880" s="6">
        <f>SUM(L878:L879)</f>
        <v>0</v>
      </c>
      <c r="M880" s="1"/>
      <c r="N880" s="1"/>
    </row>
    <row r="883" spans="2:14" ht="15.75">
      <c r="B883" s="54" t="s">
        <v>1499</v>
      </c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11"/>
      <c r="N883" s="11"/>
    </row>
    <row r="884" spans="2:14" ht="12.75">
      <c r="B884" s="11"/>
      <c r="C884" s="12"/>
      <c r="D884" s="12"/>
      <c r="E884" s="12"/>
      <c r="F884" s="12"/>
      <c r="G884" s="13" t="s">
        <v>6</v>
      </c>
      <c r="H884" s="13" t="s">
        <v>7</v>
      </c>
      <c r="I884" s="13" t="s">
        <v>1302</v>
      </c>
      <c r="J884" s="13" t="s">
        <v>1299</v>
      </c>
      <c r="K884" s="13" t="s">
        <v>1304</v>
      </c>
      <c r="L884" s="13" t="s">
        <v>1305</v>
      </c>
      <c r="M884" s="11"/>
      <c r="N884" s="11"/>
    </row>
    <row r="885" spans="2:14" ht="51">
      <c r="B885" s="13" t="s">
        <v>0</v>
      </c>
      <c r="C885" s="13" t="s">
        <v>2</v>
      </c>
      <c r="D885" s="13" t="s">
        <v>3</v>
      </c>
      <c r="E885" s="13" t="s">
        <v>4</v>
      </c>
      <c r="F885" s="19" t="s">
        <v>20</v>
      </c>
      <c r="G885" s="13" t="s">
        <v>1301</v>
      </c>
      <c r="H885" s="13" t="s">
        <v>1300</v>
      </c>
      <c r="I885" s="13" t="s">
        <v>5</v>
      </c>
      <c r="J885" s="13" t="s">
        <v>1297</v>
      </c>
      <c r="K885" s="13" t="s">
        <v>1306</v>
      </c>
      <c r="L885" s="13" t="s">
        <v>1307</v>
      </c>
      <c r="M885" s="43" t="s">
        <v>8</v>
      </c>
      <c r="N885" s="40" t="s">
        <v>1309</v>
      </c>
    </row>
    <row r="886" spans="2:14" ht="12.75">
      <c r="B886" s="13">
        <v>1</v>
      </c>
      <c r="C886" s="18" t="s">
        <v>596</v>
      </c>
      <c r="D886" s="12" t="s">
        <v>597</v>
      </c>
      <c r="E886" s="12" t="s">
        <v>599</v>
      </c>
      <c r="F886" s="12" t="s">
        <v>601</v>
      </c>
      <c r="G886" s="13"/>
      <c r="H886" s="13"/>
      <c r="I886" s="13"/>
      <c r="J886" s="13"/>
      <c r="K886" s="13"/>
      <c r="L886" s="13"/>
      <c r="M886" s="43" t="s">
        <v>1402</v>
      </c>
      <c r="N886" s="40">
        <v>1</v>
      </c>
    </row>
    <row r="887" spans="2:14" ht="12.75">
      <c r="B887" s="13">
        <v>2</v>
      </c>
      <c r="C887" s="18" t="s">
        <v>598</v>
      </c>
      <c r="D887" s="12" t="s">
        <v>597</v>
      </c>
      <c r="E887" s="12" t="s">
        <v>600</v>
      </c>
      <c r="F887" s="12" t="s">
        <v>602</v>
      </c>
      <c r="G887" s="13"/>
      <c r="H887" s="13"/>
      <c r="I887" s="13"/>
      <c r="J887" s="13"/>
      <c r="K887" s="13"/>
      <c r="L887" s="13"/>
      <c r="M887" s="43" t="s">
        <v>1402</v>
      </c>
      <c r="N887" s="40">
        <v>1</v>
      </c>
    </row>
    <row r="888" spans="2:14" ht="12.75">
      <c r="B888" s="55"/>
      <c r="C888" s="56"/>
      <c r="D888" s="31"/>
      <c r="E888" s="8"/>
      <c r="F888" s="9" t="s">
        <v>1</v>
      </c>
      <c r="G888" s="9"/>
      <c r="H888" s="9"/>
      <c r="I888" s="8"/>
      <c r="J888" s="8"/>
      <c r="K888" s="14"/>
      <c r="L888" s="10"/>
      <c r="M888" s="1"/>
      <c r="N888" s="1"/>
    </row>
    <row r="889" spans="2:14" ht="12.75">
      <c r="B889" s="55"/>
      <c r="C889" s="56"/>
      <c r="D889" s="59"/>
      <c r="E889" s="59"/>
      <c r="F889" s="59"/>
      <c r="G889" s="59"/>
      <c r="H889" s="60"/>
      <c r="I889" s="7" t="s">
        <v>1</v>
      </c>
      <c r="J889" s="7">
        <f>SUM(J888:J888)</f>
        <v>0</v>
      </c>
      <c r="K889" s="15"/>
      <c r="L889" s="5"/>
      <c r="M889" s="1"/>
      <c r="N889" s="1"/>
    </row>
    <row r="890" spans="2:14" ht="12.75">
      <c r="B890" s="57"/>
      <c r="C890" s="58"/>
      <c r="D890" s="58"/>
      <c r="E890" s="58"/>
      <c r="F890" s="58"/>
      <c r="G890" s="58"/>
      <c r="H890" s="61"/>
      <c r="I890" s="4"/>
      <c r="J890" s="3" t="s">
        <v>1</v>
      </c>
      <c r="K890" s="16"/>
      <c r="L890" s="6">
        <f>SUM(L888:L889)</f>
        <v>0</v>
      </c>
      <c r="M890" s="1"/>
      <c r="N890" s="1"/>
    </row>
    <row r="894" spans="2:14" ht="15.75">
      <c r="B894" s="54" t="s">
        <v>1500</v>
      </c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11"/>
      <c r="N894" s="11"/>
    </row>
    <row r="895" spans="2:14" ht="12.75">
      <c r="B895" s="11"/>
      <c r="C895" s="12"/>
      <c r="D895" s="12"/>
      <c r="E895" s="12"/>
      <c r="F895" s="12"/>
      <c r="G895" s="13" t="s">
        <v>6</v>
      </c>
      <c r="H895" s="13" t="s">
        <v>7</v>
      </c>
      <c r="I895" s="13" t="s">
        <v>1302</v>
      </c>
      <c r="J895" s="13" t="s">
        <v>1299</v>
      </c>
      <c r="K895" s="13" t="s">
        <v>1304</v>
      </c>
      <c r="L895" s="13" t="s">
        <v>1305</v>
      </c>
      <c r="M895" s="11"/>
      <c r="N895" s="11"/>
    </row>
    <row r="896" spans="2:14" ht="51">
      <c r="B896" s="13" t="s">
        <v>0</v>
      </c>
      <c r="C896" s="13" t="s">
        <v>2</v>
      </c>
      <c r="D896" s="13" t="s">
        <v>3</v>
      </c>
      <c r="E896" s="13" t="s">
        <v>4</v>
      </c>
      <c r="F896" s="19" t="s">
        <v>20</v>
      </c>
      <c r="G896" s="13" t="s">
        <v>1301</v>
      </c>
      <c r="H896" s="13" t="s">
        <v>1300</v>
      </c>
      <c r="I896" s="13" t="s">
        <v>5</v>
      </c>
      <c r="J896" s="13" t="s">
        <v>1297</v>
      </c>
      <c r="K896" s="13" t="s">
        <v>1306</v>
      </c>
      <c r="L896" s="13" t="s">
        <v>1307</v>
      </c>
      <c r="M896" s="43" t="s">
        <v>8</v>
      </c>
      <c r="N896" s="40" t="s">
        <v>1309</v>
      </c>
    </row>
    <row r="897" spans="2:14" ht="25.5">
      <c r="B897" s="13">
        <v>1</v>
      </c>
      <c r="C897" s="18" t="s">
        <v>603</v>
      </c>
      <c r="D897" s="12" t="s">
        <v>604</v>
      </c>
      <c r="E897" s="12" t="s">
        <v>606</v>
      </c>
      <c r="F897" s="12" t="s">
        <v>613</v>
      </c>
      <c r="G897" s="13"/>
      <c r="H897" s="13"/>
      <c r="I897" s="13"/>
      <c r="J897" s="13"/>
      <c r="K897" s="13"/>
      <c r="L897" s="13"/>
      <c r="M897" s="43" t="s">
        <v>1372</v>
      </c>
      <c r="N897" s="40">
        <v>1</v>
      </c>
    </row>
    <row r="898" spans="2:14" ht="25.5">
      <c r="B898" s="13">
        <v>2</v>
      </c>
      <c r="C898" s="18" t="s">
        <v>603</v>
      </c>
      <c r="D898" s="12" t="s">
        <v>604</v>
      </c>
      <c r="E898" s="12" t="s">
        <v>607</v>
      </c>
      <c r="F898" s="12" t="s">
        <v>614</v>
      </c>
      <c r="G898" s="13"/>
      <c r="H898" s="13"/>
      <c r="I898" s="13"/>
      <c r="J898" s="13"/>
      <c r="K898" s="13"/>
      <c r="L898" s="13"/>
      <c r="M898" s="43" t="s">
        <v>1403</v>
      </c>
      <c r="N898" s="40">
        <v>1</v>
      </c>
    </row>
    <row r="899" spans="2:14" ht="25.5">
      <c r="B899" s="13">
        <v>3</v>
      </c>
      <c r="C899" s="18" t="s">
        <v>603</v>
      </c>
      <c r="D899" s="12" t="s">
        <v>604</v>
      </c>
      <c r="E899" s="12" t="s">
        <v>608</v>
      </c>
      <c r="F899" s="12" t="s">
        <v>615</v>
      </c>
      <c r="G899" s="13"/>
      <c r="H899" s="13"/>
      <c r="I899" s="13"/>
      <c r="J899" s="13"/>
      <c r="K899" s="13"/>
      <c r="L899" s="13"/>
      <c r="M899" s="43" t="s">
        <v>1403</v>
      </c>
      <c r="N899" s="40">
        <v>1</v>
      </c>
    </row>
    <row r="900" spans="2:14" ht="25.5">
      <c r="B900" s="13">
        <v>4</v>
      </c>
      <c r="C900" s="18" t="s">
        <v>603</v>
      </c>
      <c r="D900" s="12" t="s">
        <v>604</v>
      </c>
      <c r="E900" s="12" t="s">
        <v>609</v>
      </c>
      <c r="F900" s="12" t="s">
        <v>616</v>
      </c>
      <c r="G900" s="13"/>
      <c r="H900" s="13"/>
      <c r="I900" s="13"/>
      <c r="J900" s="13"/>
      <c r="K900" s="13"/>
      <c r="L900" s="13"/>
      <c r="M900" s="43" t="s">
        <v>1372</v>
      </c>
      <c r="N900" s="40">
        <v>1</v>
      </c>
    </row>
    <row r="901" spans="2:14" ht="25.5">
      <c r="B901" s="13">
        <v>5</v>
      </c>
      <c r="C901" s="18" t="s">
        <v>603</v>
      </c>
      <c r="D901" s="12" t="s">
        <v>604</v>
      </c>
      <c r="E901" s="12" t="s">
        <v>610</v>
      </c>
      <c r="F901" s="12" t="s">
        <v>617</v>
      </c>
      <c r="G901" s="13"/>
      <c r="H901" s="13"/>
      <c r="I901" s="13"/>
      <c r="J901" s="13"/>
      <c r="K901" s="13"/>
      <c r="L901" s="13"/>
      <c r="M901" s="43" t="s">
        <v>1404</v>
      </c>
      <c r="N901" s="40">
        <v>1</v>
      </c>
    </row>
    <row r="902" spans="2:14" ht="25.5">
      <c r="B902" s="13">
        <v>6</v>
      </c>
      <c r="C902" s="18" t="s">
        <v>603</v>
      </c>
      <c r="D902" s="12" t="s">
        <v>604</v>
      </c>
      <c r="E902" s="12" t="s">
        <v>611</v>
      </c>
      <c r="F902" s="12" t="s">
        <v>618</v>
      </c>
      <c r="G902" s="13"/>
      <c r="H902" s="13"/>
      <c r="I902" s="13"/>
      <c r="J902" s="13"/>
      <c r="K902" s="13"/>
      <c r="L902" s="13"/>
      <c r="M902" s="43" t="s">
        <v>1404</v>
      </c>
      <c r="N902" s="40">
        <v>1</v>
      </c>
    </row>
    <row r="903" spans="2:14" ht="25.5">
      <c r="B903" s="13">
        <v>7</v>
      </c>
      <c r="C903" s="18" t="s">
        <v>605</v>
      </c>
      <c r="D903" s="12" t="s">
        <v>604</v>
      </c>
      <c r="E903" s="12" t="s">
        <v>612</v>
      </c>
      <c r="F903" s="12" t="s">
        <v>619</v>
      </c>
      <c r="G903" s="13"/>
      <c r="H903" s="13"/>
      <c r="I903" s="13"/>
      <c r="J903" s="13"/>
      <c r="K903" s="13"/>
      <c r="L903" s="13"/>
      <c r="M903" s="43" t="s">
        <v>1404</v>
      </c>
      <c r="N903" s="40">
        <v>1</v>
      </c>
    </row>
    <row r="904" spans="2:14" ht="12.75">
      <c r="B904" s="55"/>
      <c r="C904" s="56"/>
      <c r="D904" s="31"/>
      <c r="E904" s="8"/>
      <c r="F904" s="9" t="s">
        <v>1</v>
      </c>
      <c r="G904" s="9"/>
      <c r="H904" s="9"/>
      <c r="I904" s="8"/>
      <c r="J904" s="8"/>
      <c r="K904" s="14"/>
      <c r="L904" s="10"/>
      <c r="M904" s="1"/>
      <c r="N904" s="1"/>
    </row>
    <row r="905" spans="2:14" ht="12.75">
      <c r="B905" s="55"/>
      <c r="C905" s="56"/>
      <c r="D905" s="59"/>
      <c r="E905" s="59"/>
      <c r="F905" s="59"/>
      <c r="G905" s="59"/>
      <c r="H905" s="60"/>
      <c r="I905" s="7" t="s">
        <v>1</v>
      </c>
      <c r="J905" s="7">
        <f>SUM(J904:J904)</f>
        <v>0</v>
      </c>
      <c r="K905" s="15"/>
      <c r="L905" s="5"/>
      <c r="M905" s="1"/>
      <c r="N905" s="1"/>
    </row>
    <row r="906" spans="2:14" ht="12.75">
      <c r="B906" s="57"/>
      <c r="C906" s="58"/>
      <c r="D906" s="58"/>
      <c r="E906" s="58"/>
      <c r="F906" s="58"/>
      <c r="G906" s="58"/>
      <c r="H906" s="61"/>
      <c r="I906" s="4"/>
      <c r="J906" s="3" t="s">
        <v>1</v>
      </c>
      <c r="K906" s="16"/>
      <c r="L906" s="6">
        <f>SUM(L904:L905)</f>
        <v>0</v>
      </c>
      <c r="M906" s="1"/>
      <c r="N906" s="1"/>
    </row>
    <row r="909" spans="2:14" ht="15.75">
      <c r="B909" s="54" t="s">
        <v>1501</v>
      </c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11"/>
      <c r="N909" s="11"/>
    </row>
    <row r="910" spans="2:14" ht="12.75">
      <c r="B910" s="11"/>
      <c r="C910" s="12"/>
      <c r="D910" s="12"/>
      <c r="E910" s="12"/>
      <c r="F910" s="12"/>
      <c r="G910" s="13" t="s">
        <v>6</v>
      </c>
      <c r="H910" s="13" t="s">
        <v>7</v>
      </c>
      <c r="I910" s="13" t="s">
        <v>1302</v>
      </c>
      <c r="J910" s="13" t="s">
        <v>1299</v>
      </c>
      <c r="K910" s="13" t="s">
        <v>1304</v>
      </c>
      <c r="L910" s="13" t="s">
        <v>1305</v>
      </c>
      <c r="M910" s="11"/>
      <c r="N910" s="11"/>
    </row>
    <row r="911" spans="2:14" ht="51">
      <c r="B911" s="13" t="s">
        <v>0</v>
      </c>
      <c r="C911" s="13" t="s">
        <v>2</v>
      </c>
      <c r="D911" s="13" t="s">
        <v>3</v>
      </c>
      <c r="E911" s="13" t="s">
        <v>4</v>
      </c>
      <c r="F911" s="19" t="s">
        <v>20</v>
      </c>
      <c r="G911" s="13" t="s">
        <v>1301</v>
      </c>
      <c r="H911" s="13" t="s">
        <v>1300</v>
      </c>
      <c r="I911" s="13" t="s">
        <v>5</v>
      </c>
      <c r="J911" s="13" t="s">
        <v>1297</v>
      </c>
      <c r="K911" s="13" t="s">
        <v>1306</v>
      </c>
      <c r="L911" s="13" t="s">
        <v>1307</v>
      </c>
      <c r="M911" s="43" t="s">
        <v>8</v>
      </c>
      <c r="N911" s="40" t="s">
        <v>1309</v>
      </c>
    </row>
    <row r="912" spans="2:14" ht="12.75">
      <c r="B912" s="13">
        <v>1</v>
      </c>
      <c r="C912" s="18" t="s">
        <v>620</v>
      </c>
      <c r="D912" s="12" t="s">
        <v>621</v>
      </c>
      <c r="E912" s="12" t="s">
        <v>622</v>
      </c>
      <c r="F912" s="12" t="s">
        <v>623</v>
      </c>
      <c r="G912" s="13"/>
      <c r="H912" s="13"/>
      <c r="I912" s="13"/>
      <c r="J912" s="13"/>
      <c r="K912" s="13"/>
      <c r="L912" s="13"/>
      <c r="M912" s="43" t="s">
        <v>1355</v>
      </c>
      <c r="N912" s="40">
        <v>1</v>
      </c>
    </row>
    <row r="913" spans="2:14" ht="12.75">
      <c r="B913" s="55"/>
      <c r="C913" s="56"/>
      <c r="D913" s="31"/>
      <c r="E913" s="8"/>
      <c r="F913" s="9" t="s">
        <v>1</v>
      </c>
      <c r="G913" s="9"/>
      <c r="H913" s="9"/>
      <c r="I913" s="8"/>
      <c r="J913" s="8"/>
      <c r="K913" s="14"/>
      <c r="L913" s="10"/>
      <c r="M913" s="1"/>
      <c r="N913" s="1"/>
    </row>
    <row r="914" spans="2:14" ht="12.75">
      <c r="B914" s="55"/>
      <c r="C914" s="56"/>
      <c r="D914" s="59"/>
      <c r="E914" s="59"/>
      <c r="F914" s="59"/>
      <c r="G914" s="59"/>
      <c r="H914" s="60"/>
      <c r="I914" s="7" t="s">
        <v>1</v>
      </c>
      <c r="J914" s="7">
        <f>SUM(J913:J913)</f>
        <v>0</v>
      </c>
      <c r="K914" s="15"/>
      <c r="L914" s="5"/>
      <c r="M914" s="1"/>
      <c r="N914" s="1"/>
    </row>
    <row r="915" spans="2:14" ht="12.75">
      <c r="B915" s="57"/>
      <c r="C915" s="58"/>
      <c r="D915" s="58"/>
      <c r="E915" s="58"/>
      <c r="F915" s="58"/>
      <c r="G915" s="58"/>
      <c r="H915" s="61"/>
      <c r="I915" s="4"/>
      <c r="J915" s="3" t="s">
        <v>1</v>
      </c>
      <c r="K915" s="16"/>
      <c r="L915" s="6">
        <f>SUM(L913:L914)</f>
        <v>0</v>
      </c>
      <c r="M915" s="1"/>
      <c r="N915" s="1"/>
    </row>
    <row r="920" spans="2:14" ht="15.75">
      <c r="B920" s="54" t="s">
        <v>1502</v>
      </c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11"/>
      <c r="N920" s="11"/>
    </row>
    <row r="921" spans="2:14" ht="12.75">
      <c r="B921" s="11"/>
      <c r="C921" s="12"/>
      <c r="D921" s="12"/>
      <c r="E921" s="12"/>
      <c r="F921" s="12"/>
      <c r="G921" s="13" t="s">
        <v>6</v>
      </c>
      <c r="H921" s="13" t="s">
        <v>7</v>
      </c>
      <c r="I921" s="13" t="s">
        <v>1302</v>
      </c>
      <c r="J921" s="13" t="s">
        <v>1299</v>
      </c>
      <c r="K921" s="13" t="s">
        <v>1304</v>
      </c>
      <c r="L921" s="13" t="s">
        <v>1305</v>
      </c>
      <c r="M921" s="11"/>
      <c r="N921" s="11"/>
    </row>
    <row r="922" spans="2:14" ht="51">
      <c r="B922" s="13" t="s">
        <v>0</v>
      </c>
      <c r="C922" s="13" t="s">
        <v>2</v>
      </c>
      <c r="D922" s="13" t="s">
        <v>3</v>
      </c>
      <c r="E922" s="13" t="s">
        <v>4</v>
      </c>
      <c r="F922" s="19" t="s">
        <v>20</v>
      </c>
      <c r="G922" s="13" t="s">
        <v>1301</v>
      </c>
      <c r="H922" s="13" t="s">
        <v>1300</v>
      </c>
      <c r="I922" s="13" t="s">
        <v>5</v>
      </c>
      <c r="J922" s="13" t="s">
        <v>1297</v>
      </c>
      <c r="K922" s="13" t="s">
        <v>1306</v>
      </c>
      <c r="L922" s="13" t="s">
        <v>1307</v>
      </c>
      <c r="M922" s="43" t="s">
        <v>8</v>
      </c>
      <c r="N922" s="40" t="s">
        <v>1309</v>
      </c>
    </row>
    <row r="923" spans="2:14" ht="12.75">
      <c r="B923" s="13">
        <v>1</v>
      </c>
      <c r="C923" s="18" t="s">
        <v>624</v>
      </c>
      <c r="D923" s="12" t="s">
        <v>625</v>
      </c>
      <c r="E923" s="12" t="s">
        <v>627</v>
      </c>
      <c r="F923" s="12" t="s">
        <v>638</v>
      </c>
      <c r="G923" s="13"/>
      <c r="H923" s="13"/>
      <c r="I923" s="13"/>
      <c r="J923" s="13"/>
      <c r="K923" s="13"/>
      <c r="L923" s="13"/>
      <c r="M923" s="43" t="s">
        <v>1379</v>
      </c>
      <c r="N923" s="40">
        <v>1</v>
      </c>
    </row>
    <row r="924" spans="2:14" ht="12.75">
      <c r="B924" s="13">
        <v>2</v>
      </c>
      <c r="C924" s="18" t="s">
        <v>624</v>
      </c>
      <c r="D924" s="12" t="s">
        <v>625</v>
      </c>
      <c r="E924" s="12" t="s">
        <v>628</v>
      </c>
      <c r="F924" s="12" t="s">
        <v>639</v>
      </c>
      <c r="G924" s="13"/>
      <c r="H924" s="13"/>
      <c r="I924" s="13"/>
      <c r="J924" s="13"/>
      <c r="K924" s="13"/>
      <c r="L924" s="13"/>
      <c r="M924" s="43" t="s">
        <v>1341</v>
      </c>
      <c r="N924" s="40">
        <v>1</v>
      </c>
    </row>
    <row r="925" spans="2:14" ht="12.75">
      <c r="B925" s="13">
        <v>3</v>
      </c>
      <c r="C925" s="18" t="s">
        <v>624</v>
      </c>
      <c r="D925" s="12" t="s">
        <v>625</v>
      </c>
      <c r="E925" s="12" t="s">
        <v>629</v>
      </c>
      <c r="F925" s="12" t="s">
        <v>640</v>
      </c>
      <c r="G925" s="13"/>
      <c r="H925" s="13"/>
      <c r="I925" s="13"/>
      <c r="J925" s="13"/>
      <c r="K925" s="13"/>
      <c r="L925" s="13"/>
      <c r="M925" s="43" t="s">
        <v>1341</v>
      </c>
      <c r="N925" s="40">
        <v>1</v>
      </c>
    </row>
    <row r="926" spans="2:14" ht="12.75">
      <c r="B926" s="13">
        <v>4</v>
      </c>
      <c r="C926" s="18" t="s">
        <v>624</v>
      </c>
      <c r="D926" s="12" t="s">
        <v>625</v>
      </c>
      <c r="E926" s="12" t="s">
        <v>630</v>
      </c>
      <c r="F926" s="12" t="s">
        <v>641</v>
      </c>
      <c r="G926" s="13"/>
      <c r="H926" s="13"/>
      <c r="I926" s="13"/>
      <c r="J926" s="13"/>
      <c r="K926" s="13"/>
      <c r="L926" s="13"/>
      <c r="M926" s="43" t="s">
        <v>1310</v>
      </c>
      <c r="N926" s="40">
        <v>1</v>
      </c>
    </row>
    <row r="927" spans="2:14" ht="12.75">
      <c r="B927" s="13">
        <v>5</v>
      </c>
      <c r="C927" s="18" t="s">
        <v>624</v>
      </c>
      <c r="D927" s="12" t="s">
        <v>625</v>
      </c>
      <c r="E927" s="12" t="s">
        <v>631</v>
      </c>
      <c r="F927" s="12" t="s">
        <v>642</v>
      </c>
      <c r="G927" s="13"/>
      <c r="H927" s="13"/>
      <c r="I927" s="13"/>
      <c r="J927" s="13"/>
      <c r="K927" s="13"/>
      <c r="L927" s="13"/>
      <c r="M927" s="43" t="s">
        <v>1338</v>
      </c>
      <c r="N927" s="40">
        <v>1</v>
      </c>
    </row>
    <row r="928" spans="2:14" ht="12.75">
      <c r="B928" s="13">
        <v>6</v>
      </c>
      <c r="C928" s="18" t="s">
        <v>624</v>
      </c>
      <c r="D928" s="12" t="s">
        <v>625</v>
      </c>
      <c r="E928" s="12" t="s">
        <v>632</v>
      </c>
      <c r="F928" s="12" t="s">
        <v>643</v>
      </c>
      <c r="G928" s="13"/>
      <c r="H928" s="13"/>
      <c r="I928" s="13"/>
      <c r="J928" s="13"/>
      <c r="K928" s="13"/>
      <c r="L928" s="13"/>
      <c r="M928" s="43" t="s">
        <v>1338</v>
      </c>
      <c r="N928" s="40">
        <v>1</v>
      </c>
    </row>
    <row r="929" spans="2:14" ht="12.75">
      <c r="B929" s="13">
        <v>7</v>
      </c>
      <c r="C929" s="18" t="s">
        <v>624</v>
      </c>
      <c r="D929" s="12" t="s">
        <v>625</v>
      </c>
      <c r="E929" s="12" t="s">
        <v>633</v>
      </c>
      <c r="F929" s="12" t="s">
        <v>644</v>
      </c>
      <c r="G929" s="13"/>
      <c r="H929" s="13"/>
      <c r="I929" s="13"/>
      <c r="J929" s="13"/>
      <c r="K929" s="13"/>
      <c r="L929" s="13"/>
      <c r="M929" s="43" t="s">
        <v>1405</v>
      </c>
      <c r="N929" s="40">
        <v>1</v>
      </c>
    </row>
    <row r="930" spans="2:14" ht="12.75">
      <c r="B930" s="13">
        <v>8</v>
      </c>
      <c r="C930" s="18" t="s">
        <v>624</v>
      </c>
      <c r="D930" s="12" t="s">
        <v>625</v>
      </c>
      <c r="E930" s="12" t="s">
        <v>634</v>
      </c>
      <c r="F930" s="12" t="s">
        <v>645</v>
      </c>
      <c r="G930" s="13"/>
      <c r="H930" s="13"/>
      <c r="I930" s="13"/>
      <c r="J930" s="13"/>
      <c r="K930" s="13"/>
      <c r="L930" s="13"/>
      <c r="M930" s="43" t="s">
        <v>1381</v>
      </c>
      <c r="N930" s="40">
        <v>1</v>
      </c>
    </row>
    <row r="931" spans="2:14" ht="12.75">
      <c r="B931" s="13">
        <v>9</v>
      </c>
      <c r="C931" s="18" t="s">
        <v>624</v>
      </c>
      <c r="D931" s="12" t="s">
        <v>625</v>
      </c>
      <c r="E931" s="12" t="s">
        <v>635</v>
      </c>
      <c r="F931" s="12" t="s">
        <v>646</v>
      </c>
      <c r="G931" s="13"/>
      <c r="H931" s="13"/>
      <c r="I931" s="13"/>
      <c r="J931" s="13"/>
      <c r="K931" s="13"/>
      <c r="L931" s="13"/>
      <c r="M931" s="43" t="s">
        <v>1338</v>
      </c>
      <c r="N931" s="40">
        <v>1</v>
      </c>
    </row>
    <row r="932" spans="2:14" ht="12.75">
      <c r="B932" s="13">
        <v>10</v>
      </c>
      <c r="C932" s="18" t="s">
        <v>626</v>
      </c>
      <c r="D932" s="12" t="s">
        <v>625</v>
      </c>
      <c r="E932" s="12" t="s">
        <v>636</v>
      </c>
      <c r="F932" s="12" t="s">
        <v>647</v>
      </c>
      <c r="G932" s="13"/>
      <c r="H932" s="13"/>
      <c r="I932" s="13"/>
      <c r="J932" s="13"/>
      <c r="K932" s="13"/>
      <c r="L932" s="13"/>
      <c r="M932" s="43" t="s">
        <v>1344</v>
      </c>
      <c r="N932" s="40">
        <v>1</v>
      </c>
    </row>
    <row r="933" spans="2:14" ht="12.75">
      <c r="B933" s="13">
        <v>11</v>
      </c>
      <c r="C933" s="18" t="s">
        <v>626</v>
      </c>
      <c r="D933" s="12" t="s">
        <v>625</v>
      </c>
      <c r="E933" s="12" t="s">
        <v>637</v>
      </c>
      <c r="F933" s="12" t="s">
        <v>648</v>
      </c>
      <c r="G933" s="13"/>
      <c r="H933" s="13"/>
      <c r="I933" s="13"/>
      <c r="J933" s="13"/>
      <c r="K933" s="13"/>
      <c r="L933" s="13"/>
      <c r="M933" s="43" t="s">
        <v>1341</v>
      </c>
      <c r="N933" s="40">
        <v>1</v>
      </c>
    </row>
    <row r="934" spans="2:14" ht="12.75">
      <c r="B934" s="55"/>
      <c r="C934" s="56"/>
      <c r="D934" s="31"/>
      <c r="E934" s="8"/>
      <c r="F934" s="9" t="s">
        <v>1</v>
      </c>
      <c r="G934" s="9"/>
      <c r="H934" s="9"/>
      <c r="I934" s="8"/>
      <c r="J934" s="8"/>
      <c r="K934" s="14"/>
      <c r="L934" s="10"/>
      <c r="M934" s="1"/>
      <c r="N934" s="1"/>
    </row>
    <row r="935" spans="2:14" ht="12.75">
      <c r="B935" s="55"/>
      <c r="C935" s="56"/>
      <c r="D935" s="59"/>
      <c r="E935" s="59"/>
      <c r="F935" s="59"/>
      <c r="G935" s="59"/>
      <c r="H935" s="60"/>
      <c r="I935" s="7" t="s">
        <v>1</v>
      </c>
      <c r="J935" s="7">
        <f>SUM(J934:J934)</f>
        <v>0</v>
      </c>
      <c r="K935" s="15"/>
      <c r="L935" s="5"/>
      <c r="M935" s="1"/>
      <c r="N935" s="1"/>
    </row>
    <row r="936" spans="2:14" ht="12.75">
      <c r="B936" s="57"/>
      <c r="C936" s="58"/>
      <c r="D936" s="58"/>
      <c r="E936" s="58"/>
      <c r="F936" s="58"/>
      <c r="G936" s="58"/>
      <c r="H936" s="61"/>
      <c r="I936" s="4"/>
      <c r="J936" s="3" t="s">
        <v>1</v>
      </c>
      <c r="K936" s="16"/>
      <c r="L936" s="6">
        <f>SUM(L934:L935)</f>
        <v>0</v>
      </c>
      <c r="M936" s="1"/>
      <c r="N936" s="1"/>
    </row>
    <row r="942" spans="2:14" ht="15.75">
      <c r="B942" s="54" t="s">
        <v>1503</v>
      </c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11"/>
      <c r="N942" s="11"/>
    </row>
    <row r="943" spans="2:14" ht="12.75">
      <c r="B943" s="11"/>
      <c r="C943" s="12"/>
      <c r="D943" s="12"/>
      <c r="E943" s="12"/>
      <c r="F943" s="12"/>
      <c r="G943" s="13" t="s">
        <v>6</v>
      </c>
      <c r="H943" s="13" t="s">
        <v>7</v>
      </c>
      <c r="I943" s="13" t="s">
        <v>1302</v>
      </c>
      <c r="J943" s="13" t="s">
        <v>1299</v>
      </c>
      <c r="K943" s="13" t="s">
        <v>1304</v>
      </c>
      <c r="L943" s="13" t="s">
        <v>1305</v>
      </c>
      <c r="M943" s="11"/>
      <c r="N943" s="11"/>
    </row>
    <row r="944" spans="2:14" ht="51">
      <c r="B944" s="13" t="s">
        <v>0</v>
      </c>
      <c r="C944" s="13" t="s">
        <v>2</v>
      </c>
      <c r="D944" s="13" t="s">
        <v>3</v>
      </c>
      <c r="E944" s="13" t="s">
        <v>4</v>
      </c>
      <c r="F944" s="19" t="s">
        <v>20</v>
      </c>
      <c r="G944" s="13" t="s">
        <v>1301</v>
      </c>
      <c r="H944" s="13" t="s">
        <v>1300</v>
      </c>
      <c r="I944" s="13" t="s">
        <v>5</v>
      </c>
      <c r="J944" s="13" t="s">
        <v>1297</v>
      </c>
      <c r="K944" s="13" t="s">
        <v>1306</v>
      </c>
      <c r="L944" s="13" t="s">
        <v>1307</v>
      </c>
      <c r="M944" s="43" t="s">
        <v>8</v>
      </c>
      <c r="N944" s="40" t="s">
        <v>1309</v>
      </c>
    </row>
    <row r="945" spans="2:14" ht="25.5">
      <c r="B945" s="13">
        <v>1</v>
      </c>
      <c r="C945" s="18" t="s">
        <v>650</v>
      </c>
      <c r="D945" s="12" t="s">
        <v>649</v>
      </c>
      <c r="E945" s="12" t="s">
        <v>651</v>
      </c>
      <c r="F945" s="12" t="s">
        <v>652</v>
      </c>
      <c r="G945" s="13"/>
      <c r="H945" s="13"/>
      <c r="I945" s="13"/>
      <c r="J945" s="13"/>
      <c r="K945" s="13"/>
      <c r="L945" s="13"/>
      <c r="M945" s="43">
        <v>44165</v>
      </c>
      <c r="N945" s="40">
        <v>1</v>
      </c>
    </row>
    <row r="946" spans="2:14" ht="12.75">
      <c r="B946" s="55"/>
      <c r="C946" s="56"/>
      <c r="D946" s="31"/>
      <c r="E946" s="8"/>
      <c r="F946" s="9" t="s">
        <v>1</v>
      </c>
      <c r="G946" s="9"/>
      <c r="H946" s="9"/>
      <c r="I946" s="8"/>
      <c r="J946" s="8"/>
      <c r="K946" s="14"/>
      <c r="L946" s="10"/>
      <c r="M946" s="1"/>
      <c r="N946" s="1"/>
    </row>
    <row r="947" spans="2:14" ht="12.75">
      <c r="B947" s="55"/>
      <c r="C947" s="56"/>
      <c r="D947" s="59"/>
      <c r="E947" s="59"/>
      <c r="F947" s="59"/>
      <c r="G947" s="59"/>
      <c r="H947" s="60"/>
      <c r="I947" s="7" t="s">
        <v>1</v>
      </c>
      <c r="J947" s="7">
        <f>SUM(J946:J946)</f>
        <v>0</v>
      </c>
      <c r="K947" s="15"/>
      <c r="L947" s="5"/>
      <c r="M947" s="1"/>
      <c r="N947" s="1"/>
    </row>
    <row r="948" spans="2:14" ht="12.75">
      <c r="B948" s="57"/>
      <c r="C948" s="58"/>
      <c r="D948" s="58"/>
      <c r="E948" s="58"/>
      <c r="F948" s="58"/>
      <c r="G948" s="58"/>
      <c r="H948" s="61"/>
      <c r="I948" s="4"/>
      <c r="J948" s="3" t="s">
        <v>1</v>
      </c>
      <c r="K948" s="16"/>
      <c r="L948" s="6">
        <f>SUM(L946:L947)</f>
        <v>0</v>
      </c>
      <c r="M948" s="1"/>
      <c r="N948" s="1"/>
    </row>
    <row r="951" spans="2:14" ht="15.75">
      <c r="B951" s="54" t="s">
        <v>1504</v>
      </c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11"/>
      <c r="N951" s="11"/>
    </row>
    <row r="952" spans="2:14" ht="12.75">
      <c r="B952" s="11"/>
      <c r="C952" s="12"/>
      <c r="D952" s="12"/>
      <c r="E952" s="12"/>
      <c r="F952" s="12"/>
      <c r="G952" s="13" t="s">
        <v>6</v>
      </c>
      <c r="H952" s="13" t="s">
        <v>7</v>
      </c>
      <c r="I952" s="13" t="s">
        <v>1302</v>
      </c>
      <c r="J952" s="13" t="s">
        <v>1299</v>
      </c>
      <c r="K952" s="13" t="s">
        <v>1304</v>
      </c>
      <c r="L952" s="13" t="s">
        <v>1305</v>
      </c>
      <c r="M952" s="11"/>
      <c r="N952" s="11"/>
    </row>
    <row r="953" spans="2:14" ht="51">
      <c r="B953" s="13" t="s">
        <v>0</v>
      </c>
      <c r="C953" s="13" t="s">
        <v>2</v>
      </c>
      <c r="D953" s="13" t="s">
        <v>3</v>
      </c>
      <c r="E953" s="13" t="s">
        <v>4</v>
      </c>
      <c r="F953" s="19" t="s">
        <v>20</v>
      </c>
      <c r="G953" s="13" t="s">
        <v>1301</v>
      </c>
      <c r="H953" s="13" t="s">
        <v>1300</v>
      </c>
      <c r="I953" s="13" t="s">
        <v>5</v>
      </c>
      <c r="J953" s="13" t="s">
        <v>1297</v>
      </c>
      <c r="K953" s="13" t="s">
        <v>1306</v>
      </c>
      <c r="L953" s="13" t="s">
        <v>1307</v>
      </c>
      <c r="M953" s="43" t="s">
        <v>8</v>
      </c>
      <c r="N953" s="40" t="s">
        <v>1309</v>
      </c>
    </row>
    <row r="954" spans="2:14" ht="22.5" customHeight="1">
      <c r="B954" s="13">
        <v>1</v>
      </c>
      <c r="C954" s="18" t="s">
        <v>653</v>
      </c>
      <c r="D954" s="12" t="s">
        <v>654</v>
      </c>
      <c r="E954" s="12" t="s">
        <v>655</v>
      </c>
      <c r="F954" s="12" t="s">
        <v>574</v>
      </c>
      <c r="G954" s="13"/>
      <c r="H954" s="13"/>
      <c r="I954" s="13"/>
      <c r="J954" s="13"/>
      <c r="K954" s="13"/>
      <c r="L954" s="13"/>
      <c r="M954" s="43">
        <v>44499</v>
      </c>
      <c r="N954" s="40">
        <v>1</v>
      </c>
    </row>
    <row r="955" spans="2:14" ht="12.75">
      <c r="B955" s="55"/>
      <c r="C955" s="56"/>
      <c r="D955" s="31"/>
      <c r="E955" s="8"/>
      <c r="F955" s="9" t="s">
        <v>1</v>
      </c>
      <c r="G955" s="9"/>
      <c r="H955" s="9"/>
      <c r="I955" s="8"/>
      <c r="J955" s="8"/>
      <c r="K955" s="14"/>
      <c r="L955" s="10"/>
      <c r="M955" s="1"/>
      <c r="N955" s="1"/>
    </row>
    <row r="956" spans="2:14" ht="12.75">
      <c r="B956" s="55"/>
      <c r="C956" s="56"/>
      <c r="D956" s="59"/>
      <c r="E956" s="59"/>
      <c r="F956" s="59"/>
      <c r="G956" s="59"/>
      <c r="H956" s="60"/>
      <c r="I956" s="7" t="s">
        <v>1</v>
      </c>
      <c r="J956" s="7">
        <f>SUM(J955:J955)</f>
        <v>0</v>
      </c>
      <c r="K956" s="15"/>
      <c r="L956" s="5"/>
      <c r="M956" s="1"/>
      <c r="N956" s="1"/>
    </row>
    <row r="957" spans="2:14" ht="12.75">
      <c r="B957" s="57"/>
      <c r="C957" s="58"/>
      <c r="D957" s="58"/>
      <c r="E957" s="58"/>
      <c r="F957" s="58"/>
      <c r="G957" s="58"/>
      <c r="H957" s="61"/>
      <c r="I957" s="4"/>
      <c r="J957" s="3" t="s">
        <v>1</v>
      </c>
      <c r="K957" s="16"/>
      <c r="L957" s="6">
        <f>SUM(L955:L956)</f>
        <v>0</v>
      </c>
      <c r="M957" s="1"/>
      <c r="N957" s="1"/>
    </row>
    <row r="962" spans="2:14" ht="15.75">
      <c r="B962" s="54" t="s">
        <v>1505</v>
      </c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11"/>
      <c r="N962" s="11"/>
    </row>
    <row r="963" spans="2:14" ht="12.75">
      <c r="B963" s="11"/>
      <c r="C963" s="12"/>
      <c r="D963" s="12"/>
      <c r="E963" s="12"/>
      <c r="F963" s="12"/>
      <c r="G963" s="13" t="s">
        <v>6</v>
      </c>
      <c r="H963" s="13" t="s">
        <v>7</v>
      </c>
      <c r="I963" s="13" t="s">
        <v>1302</v>
      </c>
      <c r="J963" s="13" t="s">
        <v>1299</v>
      </c>
      <c r="K963" s="13" t="s">
        <v>1304</v>
      </c>
      <c r="L963" s="13" t="s">
        <v>1305</v>
      </c>
      <c r="M963" s="11"/>
      <c r="N963" s="11"/>
    </row>
    <row r="964" spans="2:14" ht="51">
      <c r="B964" s="13" t="s">
        <v>0</v>
      </c>
      <c r="C964" s="13" t="s">
        <v>2</v>
      </c>
      <c r="D964" s="13" t="s">
        <v>3</v>
      </c>
      <c r="E964" s="13" t="s">
        <v>4</v>
      </c>
      <c r="F964" s="19" t="s">
        <v>20</v>
      </c>
      <c r="G964" s="13" t="s">
        <v>1301</v>
      </c>
      <c r="H964" s="13" t="s">
        <v>1300</v>
      </c>
      <c r="I964" s="13" t="s">
        <v>5</v>
      </c>
      <c r="J964" s="13" t="s">
        <v>1297</v>
      </c>
      <c r="K964" s="13" t="s">
        <v>1306</v>
      </c>
      <c r="L964" s="13" t="s">
        <v>1307</v>
      </c>
      <c r="M964" s="43" t="s">
        <v>8</v>
      </c>
      <c r="N964" s="40" t="s">
        <v>1309</v>
      </c>
    </row>
    <row r="965" spans="2:14" ht="23.25" customHeight="1">
      <c r="B965" s="13">
        <v>1</v>
      </c>
      <c r="C965" s="18" t="s">
        <v>656</v>
      </c>
      <c r="D965" s="12" t="s">
        <v>657</v>
      </c>
      <c r="E965" s="12" t="s">
        <v>658</v>
      </c>
      <c r="F965" s="12" t="s">
        <v>659</v>
      </c>
      <c r="G965" s="13"/>
      <c r="H965" s="13"/>
      <c r="I965" s="13"/>
      <c r="J965" s="13"/>
      <c r="K965" s="13"/>
      <c r="L965" s="13"/>
      <c r="M965" s="43" t="s">
        <v>1327</v>
      </c>
      <c r="N965" s="40">
        <v>1</v>
      </c>
    </row>
    <row r="966" spans="2:14" ht="12.75">
      <c r="B966" s="55"/>
      <c r="C966" s="56"/>
      <c r="D966" s="31"/>
      <c r="E966" s="8"/>
      <c r="F966" s="9" t="s">
        <v>1</v>
      </c>
      <c r="G966" s="9"/>
      <c r="H966" s="9"/>
      <c r="I966" s="8"/>
      <c r="J966" s="8"/>
      <c r="K966" s="14"/>
      <c r="L966" s="10"/>
      <c r="M966" s="1"/>
      <c r="N966" s="1"/>
    </row>
    <row r="967" spans="2:14" ht="12.75">
      <c r="B967" s="55"/>
      <c r="C967" s="56"/>
      <c r="D967" s="59"/>
      <c r="E967" s="59"/>
      <c r="F967" s="59"/>
      <c r="G967" s="59"/>
      <c r="H967" s="60"/>
      <c r="I967" s="7" t="s">
        <v>1</v>
      </c>
      <c r="J967" s="7">
        <f>SUM(J966:J966)</f>
        <v>0</v>
      </c>
      <c r="K967" s="15"/>
      <c r="L967" s="5"/>
      <c r="M967" s="1"/>
      <c r="N967" s="1"/>
    </row>
    <row r="968" spans="2:14" ht="12.75">
      <c r="B968" s="57"/>
      <c r="C968" s="58"/>
      <c r="D968" s="58"/>
      <c r="E968" s="58"/>
      <c r="F968" s="58"/>
      <c r="G968" s="58"/>
      <c r="H968" s="61"/>
      <c r="I968" s="4"/>
      <c r="J968" s="3" t="s">
        <v>1</v>
      </c>
      <c r="K968" s="16"/>
      <c r="L968" s="6">
        <f>SUM(L966:L967)</f>
        <v>0</v>
      </c>
      <c r="M968" s="1"/>
      <c r="N968" s="1"/>
    </row>
    <row r="980" spans="2:14" ht="15.75">
      <c r="B980" s="54" t="s">
        <v>1506</v>
      </c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11"/>
      <c r="N980" s="11"/>
    </row>
    <row r="981" spans="2:14" ht="12.75">
      <c r="B981" s="11"/>
      <c r="C981" s="12"/>
      <c r="D981" s="12"/>
      <c r="E981" s="12"/>
      <c r="F981" s="12"/>
      <c r="G981" s="13" t="s">
        <v>6</v>
      </c>
      <c r="H981" s="13" t="s">
        <v>7</v>
      </c>
      <c r="I981" s="13" t="s">
        <v>1302</v>
      </c>
      <c r="J981" s="13" t="s">
        <v>1299</v>
      </c>
      <c r="K981" s="13" t="s">
        <v>1304</v>
      </c>
      <c r="L981" s="13" t="s">
        <v>1305</v>
      </c>
      <c r="M981" s="11"/>
      <c r="N981" s="11"/>
    </row>
    <row r="982" spans="2:14" ht="51">
      <c r="B982" s="13" t="s">
        <v>0</v>
      </c>
      <c r="C982" s="13" t="s">
        <v>2</v>
      </c>
      <c r="D982" s="13" t="s">
        <v>3</v>
      </c>
      <c r="E982" s="13" t="s">
        <v>4</v>
      </c>
      <c r="F982" s="19" t="s">
        <v>20</v>
      </c>
      <c r="G982" s="13" t="s">
        <v>1301</v>
      </c>
      <c r="H982" s="13" t="s">
        <v>1300</v>
      </c>
      <c r="I982" s="13" t="s">
        <v>5</v>
      </c>
      <c r="J982" s="13" t="s">
        <v>1297</v>
      </c>
      <c r="K982" s="13" t="s">
        <v>1306</v>
      </c>
      <c r="L982" s="13" t="s">
        <v>1307</v>
      </c>
      <c r="M982" s="43" t="s">
        <v>8</v>
      </c>
      <c r="N982" s="40" t="s">
        <v>1309</v>
      </c>
    </row>
    <row r="983" spans="2:14" ht="25.5">
      <c r="B983" s="13">
        <v>1</v>
      </c>
      <c r="C983" s="18" t="s">
        <v>664</v>
      </c>
      <c r="D983" s="12" t="s">
        <v>665</v>
      </c>
      <c r="E983" s="12" t="s">
        <v>666</v>
      </c>
      <c r="F983" s="12" t="s">
        <v>667</v>
      </c>
      <c r="G983" s="13"/>
      <c r="H983" s="13"/>
      <c r="I983" s="13"/>
      <c r="J983" s="13"/>
      <c r="K983" s="13"/>
      <c r="L983" s="13"/>
      <c r="M983" s="43" t="s">
        <v>1407</v>
      </c>
      <c r="N983" s="40">
        <v>1</v>
      </c>
    </row>
    <row r="984" spans="2:14" ht="12.75">
      <c r="B984" s="55"/>
      <c r="C984" s="56"/>
      <c r="D984" s="31"/>
      <c r="E984" s="8"/>
      <c r="F984" s="9" t="s">
        <v>1</v>
      </c>
      <c r="G984" s="9"/>
      <c r="H984" s="9"/>
      <c r="I984" s="8"/>
      <c r="J984" s="8"/>
      <c r="K984" s="14"/>
      <c r="L984" s="10"/>
      <c r="M984" s="1"/>
      <c r="N984" s="1"/>
    </row>
    <row r="985" spans="2:14" ht="12.75">
      <c r="B985" s="55"/>
      <c r="C985" s="56"/>
      <c r="D985" s="59"/>
      <c r="E985" s="59"/>
      <c r="F985" s="59"/>
      <c r="G985" s="59"/>
      <c r="H985" s="60"/>
      <c r="I985" s="7" t="s">
        <v>1</v>
      </c>
      <c r="J985" s="7">
        <f>SUM(J984:J984)</f>
        <v>0</v>
      </c>
      <c r="K985" s="15"/>
      <c r="L985" s="5"/>
      <c r="M985" s="1"/>
      <c r="N985" s="1"/>
    </row>
    <row r="986" spans="2:14" ht="12.75">
      <c r="B986" s="57"/>
      <c r="C986" s="58"/>
      <c r="D986" s="58"/>
      <c r="E986" s="58"/>
      <c r="F986" s="58"/>
      <c r="G986" s="58"/>
      <c r="H986" s="61"/>
      <c r="I986" s="4"/>
      <c r="J986" s="3" t="s">
        <v>1</v>
      </c>
      <c r="K986" s="16"/>
      <c r="L986" s="6">
        <f>SUM(L984:L985)</f>
        <v>0</v>
      </c>
      <c r="M986" s="1"/>
      <c r="N986" s="1"/>
    </row>
    <row r="989" spans="2:14" ht="15.75">
      <c r="B989" s="54" t="s">
        <v>1507</v>
      </c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11"/>
      <c r="N989" s="11"/>
    </row>
    <row r="990" spans="2:14" ht="12.75">
      <c r="B990" s="11"/>
      <c r="C990" s="12"/>
      <c r="D990" s="12"/>
      <c r="E990" s="12"/>
      <c r="F990" s="12"/>
      <c r="G990" s="13" t="s">
        <v>6</v>
      </c>
      <c r="H990" s="13" t="s">
        <v>7</v>
      </c>
      <c r="I990" s="13" t="s">
        <v>1302</v>
      </c>
      <c r="J990" s="13" t="s">
        <v>1299</v>
      </c>
      <c r="K990" s="13" t="s">
        <v>1304</v>
      </c>
      <c r="L990" s="13" t="s">
        <v>1305</v>
      </c>
      <c r="M990" s="11"/>
      <c r="N990" s="11"/>
    </row>
    <row r="991" spans="2:14" ht="51">
      <c r="B991" s="13" t="s">
        <v>0</v>
      </c>
      <c r="C991" s="13" t="s">
        <v>2</v>
      </c>
      <c r="D991" s="13" t="s">
        <v>3</v>
      </c>
      <c r="E991" s="13" t="s">
        <v>4</v>
      </c>
      <c r="F991" s="19" t="s">
        <v>20</v>
      </c>
      <c r="G991" s="13" t="s">
        <v>1301</v>
      </c>
      <c r="H991" s="13" t="s">
        <v>1300</v>
      </c>
      <c r="I991" s="13" t="s">
        <v>5</v>
      </c>
      <c r="J991" s="13" t="s">
        <v>1297</v>
      </c>
      <c r="K991" s="13" t="s">
        <v>1306</v>
      </c>
      <c r="L991" s="13" t="s">
        <v>1307</v>
      </c>
      <c r="M991" s="43" t="s">
        <v>8</v>
      </c>
      <c r="N991" s="40" t="s">
        <v>1309</v>
      </c>
    </row>
    <row r="992" spans="2:14" ht="25.5">
      <c r="B992" s="13">
        <v>1</v>
      </c>
      <c r="C992" s="18" t="s">
        <v>668</v>
      </c>
      <c r="D992" s="12" t="s">
        <v>669</v>
      </c>
      <c r="E992" s="12" t="s">
        <v>673</v>
      </c>
      <c r="F992" s="12" t="s">
        <v>671</v>
      </c>
      <c r="G992" s="13"/>
      <c r="H992" s="13"/>
      <c r="I992" s="13"/>
      <c r="J992" s="13"/>
      <c r="K992" s="13"/>
      <c r="L992" s="13"/>
      <c r="M992" s="43" t="s">
        <v>1406</v>
      </c>
      <c r="N992" s="40">
        <v>1</v>
      </c>
    </row>
    <row r="993" spans="2:14" ht="25.5">
      <c r="B993" s="13">
        <v>2</v>
      </c>
      <c r="C993" s="18" t="s">
        <v>670</v>
      </c>
      <c r="D993" s="12" t="s">
        <v>669</v>
      </c>
      <c r="E993" s="12" t="s">
        <v>674</v>
      </c>
      <c r="F993" s="12" t="s">
        <v>672</v>
      </c>
      <c r="G993" s="13"/>
      <c r="H993" s="13"/>
      <c r="I993" s="13"/>
      <c r="J993" s="13"/>
      <c r="K993" s="13"/>
      <c r="L993" s="13"/>
      <c r="M993" s="43" t="s">
        <v>1406</v>
      </c>
      <c r="N993" s="40">
        <v>1</v>
      </c>
    </row>
    <row r="994" spans="2:14" ht="12.75">
      <c r="B994" s="55"/>
      <c r="C994" s="56"/>
      <c r="D994" s="31"/>
      <c r="E994" s="8"/>
      <c r="F994" s="9" t="s">
        <v>1</v>
      </c>
      <c r="G994" s="9"/>
      <c r="H994" s="9"/>
      <c r="I994" s="8"/>
      <c r="J994" s="8"/>
      <c r="K994" s="14"/>
      <c r="L994" s="10"/>
      <c r="M994" s="1"/>
      <c r="N994" s="1"/>
    </row>
    <row r="995" spans="2:14" ht="12.75">
      <c r="B995" s="55"/>
      <c r="C995" s="56"/>
      <c r="D995" s="59"/>
      <c r="E995" s="59"/>
      <c r="F995" s="59"/>
      <c r="G995" s="59"/>
      <c r="H995" s="60"/>
      <c r="I995" s="7" t="s">
        <v>1</v>
      </c>
      <c r="J995" s="7">
        <f>SUM(J994:J994)</f>
        <v>0</v>
      </c>
      <c r="K995" s="15"/>
      <c r="L995" s="5"/>
      <c r="M995" s="1"/>
      <c r="N995" s="1"/>
    </row>
    <row r="996" spans="2:14" ht="12.75">
      <c r="B996" s="57"/>
      <c r="C996" s="58"/>
      <c r="D996" s="58"/>
      <c r="E996" s="58"/>
      <c r="F996" s="58"/>
      <c r="G996" s="58"/>
      <c r="H996" s="61"/>
      <c r="I996" s="4"/>
      <c r="J996" s="3" t="s">
        <v>1</v>
      </c>
      <c r="K996" s="16"/>
      <c r="L996" s="6">
        <f>SUM(L994:L995)</f>
        <v>0</v>
      </c>
      <c r="M996" s="1"/>
      <c r="N996" s="1"/>
    </row>
    <row r="1002" spans="2:14" ht="15.75">
      <c r="B1002" s="54" t="s">
        <v>1508</v>
      </c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11"/>
      <c r="N1002" s="11"/>
    </row>
    <row r="1003" spans="2:14" ht="12.75">
      <c r="B1003" s="11"/>
      <c r="C1003" s="12"/>
      <c r="D1003" s="12"/>
      <c r="E1003" s="12"/>
      <c r="F1003" s="12"/>
      <c r="G1003" s="13" t="s">
        <v>6</v>
      </c>
      <c r="H1003" s="13" t="s">
        <v>7</v>
      </c>
      <c r="I1003" s="13" t="s">
        <v>1302</v>
      </c>
      <c r="J1003" s="13" t="s">
        <v>1299</v>
      </c>
      <c r="K1003" s="13" t="s">
        <v>1304</v>
      </c>
      <c r="L1003" s="13" t="s">
        <v>1305</v>
      </c>
      <c r="M1003" s="11"/>
      <c r="N1003" s="11"/>
    </row>
    <row r="1004" spans="2:14" ht="51">
      <c r="B1004" s="13" t="s">
        <v>0</v>
      </c>
      <c r="C1004" s="13" t="s">
        <v>2</v>
      </c>
      <c r="D1004" s="13" t="s">
        <v>3</v>
      </c>
      <c r="E1004" s="13" t="s">
        <v>4</v>
      </c>
      <c r="F1004" s="19" t="s">
        <v>20</v>
      </c>
      <c r="G1004" s="13" t="s">
        <v>1301</v>
      </c>
      <c r="H1004" s="13" t="s">
        <v>1300</v>
      </c>
      <c r="I1004" s="13" t="s">
        <v>5</v>
      </c>
      <c r="J1004" s="13" t="s">
        <v>1297</v>
      </c>
      <c r="K1004" s="13" t="s">
        <v>1306</v>
      </c>
      <c r="L1004" s="13" t="s">
        <v>1307</v>
      </c>
      <c r="M1004" s="43" t="s">
        <v>8</v>
      </c>
      <c r="N1004" s="40" t="s">
        <v>1309</v>
      </c>
    </row>
    <row r="1005" spans="2:14" ht="12.75">
      <c r="B1005" s="13">
        <v>1</v>
      </c>
      <c r="C1005" s="18" t="s">
        <v>675</v>
      </c>
      <c r="D1005" s="12" t="s">
        <v>676</v>
      </c>
      <c r="E1005" s="12" t="s">
        <v>677</v>
      </c>
      <c r="F1005" s="12" t="s">
        <v>678</v>
      </c>
      <c r="G1005" s="13"/>
      <c r="H1005" s="13"/>
      <c r="I1005" s="13"/>
      <c r="J1005" s="13"/>
      <c r="K1005" s="13"/>
      <c r="L1005" s="13"/>
      <c r="M1005" s="43" t="s">
        <v>1368</v>
      </c>
      <c r="N1005" s="40">
        <v>1</v>
      </c>
    </row>
    <row r="1006" spans="2:14" ht="12.75">
      <c r="B1006" s="55"/>
      <c r="C1006" s="56"/>
      <c r="D1006" s="31"/>
      <c r="E1006" s="8"/>
      <c r="F1006" s="9" t="s">
        <v>1</v>
      </c>
      <c r="G1006" s="9"/>
      <c r="H1006" s="9"/>
      <c r="I1006" s="8"/>
      <c r="J1006" s="8"/>
      <c r="K1006" s="14"/>
      <c r="L1006" s="10"/>
      <c r="M1006" s="1"/>
      <c r="N1006" s="1"/>
    </row>
    <row r="1007" spans="2:14" ht="12.75">
      <c r="B1007" s="55"/>
      <c r="C1007" s="56"/>
      <c r="D1007" s="59"/>
      <c r="E1007" s="59"/>
      <c r="F1007" s="59"/>
      <c r="G1007" s="59"/>
      <c r="H1007" s="60"/>
      <c r="I1007" s="7" t="s">
        <v>1</v>
      </c>
      <c r="J1007" s="7">
        <f>SUM(J1006:J1006)</f>
        <v>0</v>
      </c>
      <c r="K1007" s="15"/>
      <c r="L1007" s="5"/>
      <c r="M1007" s="1"/>
      <c r="N1007" s="1"/>
    </row>
    <row r="1008" spans="2:14" ht="12.75">
      <c r="B1008" s="57"/>
      <c r="C1008" s="58"/>
      <c r="D1008" s="58"/>
      <c r="E1008" s="58"/>
      <c r="F1008" s="58"/>
      <c r="G1008" s="58"/>
      <c r="H1008" s="61"/>
      <c r="I1008" s="4"/>
      <c r="J1008" s="3" t="s">
        <v>1</v>
      </c>
      <c r="K1008" s="16"/>
      <c r="L1008" s="6">
        <f>SUM(L1006:L1007)</f>
        <v>0</v>
      </c>
      <c r="M1008" s="1"/>
      <c r="N1008" s="1"/>
    </row>
    <row r="1011" spans="2:14" ht="15.75">
      <c r="B1011" s="54" t="s">
        <v>1509</v>
      </c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11"/>
      <c r="N1011" s="11"/>
    </row>
    <row r="1012" spans="2:14" ht="12.75">
      <c r="B1012" s="11"/>
      <c r="C1012" s="12"/>
      <c r="D1012" s="12"/>
      <c r="E1012" s="12"/>
      <c r="F1012" s="12"/>
      <c r="G1012" s="13" t="s">
        <v>6</v>
      </c>
      <c r="H1012" s="13" t="s">
        <v>7</v>
      </c>
      <c r="I1012" s="13" t="s">
        <v>1302</v>
      </c>
      <c r="J1012" s="13" t="s">
        <v>1299</v>
      </c>
      <c r="K1012" s="13" t="s">
        <v>1304</v>
      </c>
      <c r="L1012" s="13" t="s">
        <v>1305</v>
      </c>
      <c r="M1012" s="11"/>
      <c r="N1012" s="11"/>
    </row>
    <row r="1013" spans="2:14" ht="51">
      <c r="B1013" s="13" t="s">
        <v>0</v>
      </c>
      <c r="C1013" s="13" t="s">
        <v>2</v>
      </c>
      <c r="D1013" s="13" t="s">
        <v>3</v>
      </c>
      <c r="E1013" s="13" t="s">
        <v>4</v>
      </c>
      <c r="F1013" s="19" t="s">
        <v>20</v>
      </c>
      <c r="G1013" s="13" t="s">
        <v>1301</v>
      </c>
      <c r="H1013" s="13" t="s">
        <v>1300</v>
      </c>
      <c r="I1013" s="13" t="s">
        <v>5</v>
      </c>
      <c r="J1013" s="13" t="s">
        <v>1297</v>
      </c>
      <c r="K1013" s="13" t="s">
        <v>1306</v>
      </c>
      <c r="L1013" s="13" t="s">
        <v>1307</v>
      </c>
      <c r="M1013" s="43" t="s">
        <v>8</v>
      </c>
      <c r="N1013" s="40" t="s">
        <v>1309</v>
      </c>
    </row>
    <row r="1014" spans="2:14" ht="25.5">
      <c r="B1014" s="13">
        <v>1</v>
      </c>
      <c r="C1014" s="18" t="s">
        <v>679</v>
      </c>
      <c r="D1014" s="12" t="s">
        <v>680</v>
      </c>
      <c r="E1014" s="12" t="s">
        <v>681</v>
      </c>
      <c r="F1014" s="12" t="s">
        <v>683</v>
      </c>
      <c r="G1014" s="13"/>
      <c r="H1014" s="13"/>
      <c r="I1014" s="13"/>
      <c r="J1014" s="13"/>
      <c r="K1014" s="13"/>
      <c r="L1014" s="13"/>
      <c r="M1014" s="43" t="s">
        <v>1397</v>
      </c>
      <c r="N1014" s="40">
        <v>1</v>
      </c>
    </row>
    <row r="1015" spans="2:14" ht="25.5">
      <c r="B1015" s="13">
        <v>2</v>
      </c>
      <c r="C1015" s="18" t="s">
        <v>679</v>
      </c>
      <c r="D1015" s="12" t="s">
        <v>680</v>
      </c>
      <c r="E1015" s="12" t="s">
        <v>682</v>
      </c>
      <c r="F1015" s="12" t="s">
        <v>684</v>
      </c>
      <c r="G1015" s="13"/>
      <c r="H1015" s="13"/>
      <c r="I1015" s="13"/>
      <c r="J1015" s="13"/>
      <c r="K1015" s="13"/>
      <c r="L1015" s="13"/>
      <c r="M1015" s="43" t="s">
        <v>1397</v>
      </c>
      <c r="N1015" s="40">
        <v>1</v>
      </c>
    </row>
    <row r="1016" spans="2:14" ht="12.75">
      <c r="B1016" s="55"/>
      <c r="C1016" s="56"/>
      <c r="D1016" s="31"/>
      <c r="E1016" s="8"/>
      <c r="F1016" s="9" t="s">
        <v>1</v>
      </c>
      <c r="G1016" s="9"/>
      <c r="H1016" s="9"/>
      <c r="I1016" s="8"/>
      <c r="J1016" s="8"/>
      <c r="K1016" s="14"/>
      <c r="L1016" s="10"/>
      <c r="M1016" s="1"/>
      <c r="N1016" s="1"/>
    </row>
    <row r="1017" spans="2:14" ht="12.75">
      <c r="B1017" s="55"/>
      <c r="C1017" s="56"/>
      <c r="D1017" s="59"/>
      <c r="E1017" s="59"/>
      <c r="F1017" s="59"/>
      <c r="G1017" s="59"/>
      <c r="H1017" s="60"/>
      <c r="I1017" s="7" t="s">
        <v>1</v>
      </c>
      <c r="J1017" s="7">
        <f>SUM(J1016:J1016)</f>
        <v>0</v>
      </c>
      <c r="K1017" s="15"/>
      <c r="L1017" s="5"/>
      <c r="M1017" s="1"/>
      <c r="N1017" s="1"/>
    </row>
    <row r="1018" spans="2:14" ht="12.75">
      <c r="B1018" s="57"/>
      <c r="C1018" s="58"/>
      <c r="D1018" s="58"/>
      <c r="E1018" s="58"/>
      <c r="F1018" s="58"/>
      <c r="G1018" s="58"/>
      <c r="H1018" s="61"/>
      <c r="I1018" s="4"/>
      <c r="J1018" s="3" t="s">
        <v>1</v>
      </c>
      <c r="K1018" s="16"/>
      <c r="L1018" s="6">
        <f>SUM(L1016:L1017)</f>
        <v>0</v>
      </c>
      <c r="M1018" s="1"/>
      <c r="N1018" s="1"/>
    </row>
    <row r="1021" spans="2:14" ht="47.25" customHeight="1">
      <c r="B1021" s="17"/>
      <c r="C1021" s="17"/>
      <c r="D1021" s="49"/>
      <c r="E1021" s="49"/>
      <c r="F1021" s="49"/>
      <c r="G1021" s="49"/>
      <c r="H1021" s="49"/>
      <c r="I1021" s="50"/>
      <c r="J1021" s="50"/>
      <c r="K1021" s="50"/>
      <c r="L1021" s="50"/>
      <c r="M1021" s="1"/>
      <c r="N1021" s="1"/>
    </row>
    <row r="1023" spans="2:14" ht="15.75">
      <c r="B1023" s="54" t="s">
        <v>1510</v>
      </c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11"/>
      <c r="N1023" s="11"/>
    </row>
    <row r="1024" spans="2:14" ht="12.75">
      <c r="B1024" s="11"/>
      <c r="C1024" s="12"/>
      <c r="D1024" s="12"/>
      <c r="E1024" s="12"/>
      <c r="F1024" s="12"/>
      <c r="G1024" s="13" t="s">
        <v>6</v>
      </c>
      <c r="H1024" s="13" t="s">
        <v>7</v>
      </c>
      <c r="I1024" s="13" t="s">
        <v>1302</v>
      </c>
      <c r="J1024" s="13" t="s">
        <v>1299</v>
      </c>
      <c r="K1024" s="13" t="s">
        <v>1304</v>
      </c>
      <c r="L1024" s="13" t="s">
        <v>1305</v>
      </c>
      <c r="M1024" s="11"/>
      <c r="N1024" s="11"/>
    </row>
    <row r="1025" spans="2:14" ht="51">
      <c r="B1025" s="13" t="s">
        <v>0</v>
      </c>
      <c r="C1025" s="13" t="s">
        <v>2</v>
      </c>
      <c r="D1025" s="13" t="s">
        <v>3</v>
      </c>
      <c r="E1025" s="13" t="s">
        <v>4</v>
      </c>
      <c r="F1025" s="19" t="s">
        <v>20</v>
      </c>
      <c r="G1025" s="13" t="s">
        <v>1301</v>
      </c>
      <c r="H1025" s="13" t="s">
        <v>1300</v>
      </c>
      <c r="I1025" s="13" t="s">
        <v>5</v>
      </c>
      <c r="J1025" s="13" t="s">
        <v>1297</v>
      </c>
      <c r="K1025" s="13" t="s">
        <v>1306</v>
      </c>
      <c r="L1025" s="13" t="s">
        <v>1307</v>
      </c>
      <c r="M1025" s="43" t="s">
        <v>8</v>
      </c>
      <c r="N1025" s="40" t="s">
        <v>1309</v>
      </c>
    </row>
    <row r="1026" spans="2:14" ht="12.75">
      <c r="B1026" s="13">
        <v>1</v>
      </c>
      <c r="C1026" s="18" t="s">
        <v>695</v>
      </c>
      <c r="D1026" s="18" t="s">
        <v>903</v>
      </c>
      <c r="E1026" s="18" t="s">
        <v>750</v>
      </c>
      <c r="F1026" s="18" t="s">
        <v>827</v>
      </c>
      <c r="G1026" s="13"/>
      <c r="H1026" s="13"/>
      <c r="I1026" s="13"/>
      <c r="J1026" s="13"/>
      <c r="K1026" s="13"/>
      <c r="L1026" s="13"/>
      <c r="M1026" s="43" t="s">
        <v>1339</v>
      </c>
      <c r="N1026" s="40">
        <v>1</v>
      </c>
    </row>
    <row r="1027" spans="2:14" ht="12.75">
      <c r="B1027" s="13">
        <v>2</v>
      </c>
      <c r="C1027" s="18" t="s">
        <v>696</v>
      </c>
      <c r="D1027" s="18" t="s">
        <v>903</v>
      </c>
      <c r="E1027" s="18" t="s">
        <v>751</v>
      </c>
      <c r="F1027" s="18" t="s">
        <v>828</v>
      </c>
      <c r="G1027" s="13"/>
      <c r="H1027" s="13"/>
      <c r="I1027" s="13"/>
      <c r="J1027" s="13"/>
      <c r="K1027" s="13"/>
      <c r="L1027" s="13"/>
      <c r="M1027" s="43" t="s">
        <v>1408</v>
      </c>
      <c r="N1027" s="40">
        <v>1</v>
      </c>
    </row>
    <row r="1028" spans="2:14" ht="25.5">
      <c r="B1028" s="13">
        <v>3</v>
      </c>
      <c r="C1028" s="18" t="s">
        <v>697</v>
      </c>
      <c r="D1028" s="18" t="s">
        <v>903</v>
      </c>
      <c r="E1028" s="18" t="s">
        <v>752</v>
      </c>
      <c r="F1028" s="18" t="s">
        <v>829</v>
      </c>
      <c r="G1028" s="13"/>
      <c r="H1028" s="13"/>
      <c r="I1028" s="13"/>
      <c r="J1028" s="13"/>
      <c r="K1028" s="13"/>
      <c r="L1028" s="13"/>
      <c r="M1028" s="43" t="s">
        <v>1409</v>
      </c>
      <c r="N1028" s="40">
        <v>1</v>
      </c>
    </row>
    <row r="1029" spans="2:14" ht="12.75">
      <c r="B1029" s="13">
        <v>4</v>
      </c>
      <c r="C1029" s="18" t="s">
        <v>698</v>
      </c>
      <c r="D1029" s="18" t="s">
        <v>903</v>
      </c>
      <c r="E1029" s="18" t="s">
        <v>753</v>
      </c>
      <c r="F1029" s="18" t="s">
        <v>830</v>
      </c>
      <c r="G1029" s="13"/>
      <c r="H1029" s="13"/>
      <c r="I1029" s="13"/>
      <c r="J1029" s="13"/>
      <c r="K1029" s="13"/>
      <c r="L1029" s="13"/>
      <c r="M1029" s="43" t="s">
        <v>1408</v>
      </c>
      <c r="N1029" s="40">
        <v>1</v>
      </c>
    </row>
    <row r="1030" spans="2:14" ht="12.75">
      <c r="B1030" s="13">
        <v>5</v>
      </c>
      <c r="C1030" s="18" t="s">
        <v>699</v>
      </c>
      <c r="D1030" s="18" t="s">
        <v>903</v>
      </c>
      <c r="E1030" s="18" t="s">
        <v>754</v>
      </c>
      <c r="F1030" s="18" t="s">
        <v>831</v>
      </c>
      <c r="G1030" s="13"/>
      <c r="H1030" s="13"/>
      <c r="I1030" s="13"/>
      <c r="J1030" s="13"/>
      <c r="K1030" s="13"/>
      <c r="L1030" s="13"/>
      <c r="M1030" s="43" t="s">
        <v>1364</v>
      </c>
      <c r="N1030" s="40">
        <v>1</v>
      </c>
    </row>
    <row r="1031" spans="2:14" ht="12.75">
      <c r="B1031" s="13">
        <v>6</v>
      </c>
      <c r="C1031" s="18" t="s">
        <v>699</v>
      </c>
      <c r="D1031" s="18" t="s">
        <v>903</v>
      </c>
      <c r="E1031" s="18" t="s">
        <v>755</v>
      </c>
      <c r="F1031" s="18" t="s">
        <v>832</v>
      </c>
      <c r="G1031" s="13"/>
      <c r="H1031" s="13"/>
      <c r="I1031" s="13"/>
      <c r="J1031" s="13"/>
      <c r="K1031" s="13"/>
      <c r="L1031" s="13"/>
      <c r="M1031" s="43" t="s">
        <v>1364</v>
      </c>
      <c r="N1031" s="40">
        <v>1</v>
      </c>
    </row>
    <row r="1032" spans="2:14" ht="12.75">
      <c r="B1032" s="13">
        <v>7</v>
      </c>
      <c r="C1032" s="18" t="s">
        <v>700</v>
      </c>
      <c r="D1032" s="18" t="s">
        <v>903</v>
      </c>
      <c r="E1032" s="18" t="s">
        <v>756</v>
      </c>
      <c r="F1032" s="18" t="s">
        <v>833</v>
      </c>
      <c r="G1032" s="13"/>
      <c r="H1032" s="13"/>
      <c r="I1032" s="13"/>
      <c r="J1032" s="13"/>
      <c r="K1032" s="13"/>
      <c r="L1032" s="13"/>
      <c r="M1032" s="43" t="s">
        <v>1311</v>
      </c>
      <c r="N1032" s="40">
        <v>1</v>
      </c>
    </row>
    <row r="1033" spans="2:14" ht="12.75">
      <c r="B1033" s="13">
        <v>8</v>
      </c>
      <c r="C1033" s="18" t="s">
        <v>701</v>
      </c>
      <c r="D1033" s="18" t="s">
        <v>903</v>
      </c>
      <c r="E1033" s="18" t="s">
        <v>757</v>
      </c>
      <c r="F1033" s="18" t="s">
        <v>834</v>
      </c>
      <c r="G1033" s="13"/>
      <c r="H1033" s="13"/>
      <c r="I1033" s="13"/>
      <c r="J1033" s="13"/>
      <c r="K1033" s="13"/>
      <c r="L1033" s="13"/>
      <c r="M1033" s="43" t="s">
        <v>1410</v>
      </c>
      <c r="N1033" s="40">
        <v>1</v>
      </c>
    </row>
    <row r="1034" spans="2:14" ht="12.75">
      <c r="B1034" s="13">
        <v>9</v>
      </c>
      <c r="C1034" s="18" t="s">
        <v>702</v>
      </c>
      <c r="D1034" s="18" t="s">
        <v>903</v>
      </c>
      <c r="E1034" s="18" t="s">
        <v>758</v>
      </c>
      <c r="F1034" s="18" t="s">
        <v>835</v>
      </c>
      <c r="G1034" s="13"/>
      <c r="H1034" s="13"/>
      <c r="I1034" s="13"/>
      <c r="J1034" s="13"/>
      <c r="K1034" s="13"/>
      <c r="L1034" s="13"/>
      <c r="M1034" s="43" t="s">
        <v>1364</v>
      </c>
      <c r="N1034" s="40">
        <v>1</v>
      </c>
    </row>
    <row r="1035" spans="2:14" ht="12.75">
      <c r="B1035" s="13">
        <v>10</v>
      </c>
      <c r="C1035" s="18" t="s">
        <v>703</v>
      </c>
      <c r="D1035" s="18" t="s">
        <v>903</v>
      </c>
      <c r="E1035" s="18" t="s">
        <v>759</v>
      </c>
      <c r="F1035" s="18" t="s">
        <v>836</v>
      </c>
      <c r="G1035" s="13"/>
      <c r="H1035" s="13"/>
      <c r="I1035" s="13"/>
      <c r="J1035" s="13"/>
      <c r="K1035" s="13"/>
      <c r="L1035" s="13"/>
      <c r="M1035" s="43" t="s">
        <v>1311</v>
      </c>
      <c r="N1035" s="40">
        <v>1</v>
      </c>
    </row>
    <row r="1036" spans="2:14" ht="12.75">
      <c r="B1036" s="13">
        <v>11</v>
      </c>
      <c r="C1036" s="18" t="s">
        <v>703</v>
      </c>
      <c r="D1036" s="18" t="s">
        <v>903</v>
      </c>
      <c r="E1036" s="18" t="s">
        <v>760</v>
      </c>
      <c r="F1036" s="18" t="s">
        <v>837</v>
      </c>
      <c r="G1036" s="13"/>
      <c r="H1036" s="13"/>
      <c r="I1036" s="13"/>
      <c r="J1036" s="13"/>
      <c r="K1036" s="13"/>
      <c r="L1036" s="13"/>
      <c r="M1036" s="43" t="s">
        <v>1410</v>
      </c>
      <c r="N1036" s="40">
        <v>1</v>
      </c>
    </row>
    <row r="1037" spans="2:14" ht="12.75">
      <c r="B1037" s="13">
        <v>12</v>
      </c>
      <c r="C1037" s="18" t="s">
        <v>703</v>
      </c>
      <c r="D1037" s="18" t="s">
        <v>903</v>
      </c>
      <c r="E1037" s="18" t="s">
        <v>761</v>
      </c>
      <c r="F1037" s="18" t="s">
        <v>838</v>
      </c>
      <c r="G1037" s="13"/>
      <c r="H1037" s="13"/>
      <c r="I1037" s="13"/>
      <c r="J1037" s="13"/>
      <c r="K1037" s="13"/>
      <c r="L1037" s="13"/>
      <c r="M1037" s="43" t="s">
        <v>1410</v>
      </c>
      <c r="N1037" s="40">
        <v>1</v>
      </c>
    </row>
    <row r="1038" spans="2:14" ht="12.75">
      <c r="B1038" s="13">
        <v>13</v>
      </c>
      <c r="C1038" s="18" t="s">
        <v>703</v>
      </c>
      <c r="D1038" s="18" t="s">
        <v>903</v>
      </c>
      <c r="E1038" s="18" t="s">
        <v>762</v>
      </c>
      <c r="F1038" s="18" t="s">
        <v>839</v>
      </c>
      <c r="G1038" s="13"/>
      <c r="H1038" s="13"/>
      <c r="I1038" s="13"/>
      <c r="J1038" s="13"/>
      <c r="K1038" s="13"/>
      <c r="L1038" s="13"/>
      <c r="M1038" s="43" t="s">
        <v>1410</v>
      </c>
      <c r="N1038" s="40">
        <v>1</v>
      </c>
    </row>
    <row r="1039" spans="2:14" ht="12.75">
      <c r="B1039" s="13">
        <v>14</v>
      </c>
      <c r="C1039" s="18" t="s">
        <v>704</v>
      </c>
      <c r="D1039" s="18" t="s">
        <v>903</v>
      </c>
      <c r="E1039" s="18" t="s">
        <v>763</v>
      </c>
      <c r="F1039" s="18" t="s">
        <v>840</v>
      </c>
      <c r="G1039" s="13"/>
      <c r="H1039" s="13"/>
      <c r="I1039" s="13"/>
      <c r="J1039" s="13"/>
      <c r="K1039" s="13"/>
      <c r="L1039" s="13"/>
      <c r="M1039" s="43" t="s">
        <v>1316</v>
      </c>
      <c r="N1039" s="40">
        <v>1</v>
      </c>
    </row>
    <row r="1040" spans="2:14" ht="12.75">
      <c r="B1040" s="13">
        <v>15</v>
      </c>
      <c r="C1040" s="18" t="s">
        <v>705</v>
      </c>
      <c r="D1040" s="18" t="s">
        <v>903</v>
      </c>
      <c r="E1040" s="18" t="s">
        <v>764</v>
      </c>
      <c r="F1040" s="18" t="s">
        <v>841</v>
      </c>
      <c r="G1040" s="13"/>
      <c r="H1040" s="13"/>
      <c r="I1040" s="13"/>
      <c r="J1040" s="13"/>
      <c r="K1040" s="13"/>
      <c r="L1040" s="13"/>
      <c r="M1040" s="43" t="s">
        <v>1311</v>
      </c>
      <c r="N1040" s="40">
        <v>1</v>
      </c>
    </row>
    <row r="1041" spans="2:14" ht="12.75">
      <c r="B1041" s="13">
        <v>16</v>
      </c>
      <c r="C1041" s="18" t="s">
        <v>706</v>
      </c>
      <c r="D1041" s="18" t="s">
        <v>903</v>
      </c>
      <c r="E1041" s="18" t="s">
        <v>765</v>
      </c>
      <c r="F1041" s="18" t="s">
        <v>842</v>
      </c>
      <c r="G1041" s="13"/>
      <c r="H1041" s="13"/>
      <c r="I1041" s="13"/>
      <c r="J1041" s="13"/>
      <c r="K1041" s="13"/>
      <c r="L1041" s="13"/>
      <c r="M1041" s="43" t="s">
        <v>1316</v>
      </c>
      <c r="N1041" s="40">
        <v>1</v>
      </c>
    </row>
    <row r="1042" spans="2:14" ht="25.5">
      <c r="B1042" s="13">
        <v>17</v>
      </c>
      <c r="C1042" s="18" t="s">
        <v>707</v>
      </c>
      <c r="D1042" s="18" t="s">
        <v>903</v>
      </c>
      <c r="E1042" s="18" t="s">
        <v>766</v>
      </c>
      <c r="F1042" s="18" t="s">
        <v>843</v>
      </c>
      <c r="G1042" s="13"/>
      <c r="H1042" s="13"/>
      <c r="I1042" s="13"/>
      <c r="J1042" s="13"/>
      <c r="K1042" s="13"/>
      <c r="L1042" s="13"/>
      <c r="M1042" s="43" t="s">
        <v>1364</v>
      </c>
      <c r="N1042" s="40">
        <v>1</v>
      </c>
    </row>
    <row r="1043" spans="2:14" ht="38.25">
      <c r="B1043" s="13">
        <v>18</v>
      </c>
      <c r="C1043" s="18" t="s">
        <v>708</v>
      </c>
      <c r="D1043" s="18" t="s">
        <v>903</v>
      </c>
      <c r="E1043" s="18" t="s">
        <v>767</v>
      </c>
      <c r="F1043" s="18" t="s">
        <v>844</v>
      </c>
      <c r="G1043" s="13"/>
      <c r="H1043" s="13"/>
      <c r="I1043" s="13"/>
      <c r="J1043" s="13"/>
      <c r="K1043" s="13"/>
      <c r="L1043" s="13"/>
      <c r="M1043" s="43" t="s">
        <v>1364</v>
      </c>
      <c r="N1043" s="40">
        <v>1</v>
      </c>
    </row>
    <row r="1044" spans="2:14" ht="12.75">
      <c r="B1044" s="13">
        <v>19</v>
      </c>
      <c r="C1044" s="18" t="s">
        <v>709</v>
      </c>
      <c r="D1044" s="18" t="s">
        <v>903</v>
      </c>
      <c r="E1044" s="18" t="s">
        <v>768</v>
      </c>
      <c r="F1044" s="18" t="s">
        <v>845</v>
      </c>
      <c r="G1044" s="13"/>
      <c r="H1044" s="13"/>
      <c r="I1044" s="13"/>
      <c r="J1044" s="13"/>
      <c r="K1044" s="13"/>
      <c r="L1044" s="13"/>
      <c r="M1044" s="43" t="s">
        <v>1408</v>
      </c>
      <c r="N1044" s="40">
        <v>1</v>
      </c>
    </row>
    <row r="1045" spans="2:14" ht="12.75">
      <c r="B1045" s="13">
        <v>20</v>
      </c>
      <c r="C1045" s="18" t="s">
        <v>709</v>
      </c>
      <c r="D1045" s="18" t="s">
        <v>903</v>
      </c>
      <c r="E1045" s="18" t="s">
        <v>769</v>
      </c>
      <c r="F1045" s="18" t="s">
        <v>846</v>
      </c>
      <c r="G1045" s="13"/>
      <c r="H1045" s="13"/>
      <c r="I1045" s="13"/>
      <c r="J1045" s="13"/>
      <c r="K1045" s="13"/>
      <c r="L1045" s="13"/>
      <c r="M1045" s="43" t="s">
        <v>1408</v>
      </c>
      <c r="N1045" s="40">
        <v>1</v>
      </c>
    </row>
    <row r="1046" spans="2:14" ht="12.75">
      <c r="B1046" s="13">
        <v>21</v>
      </c>
      <c r="C1046" s="18" t="s">
        <v>709</v>
      </c>
      <c r="D1046" s="18" t="s">
        <v>903</v>
      </c>
      <c r="E1046" s="18" t="s">
        <v>770</v>
      </c>
      <c r="F1046" s="18" t="s">
        <v>847</v>
      </c>
      <c r="G1046" s="13"/>
      <c r="H1046" s="13"/>
      <c r="I1046" s="13"/>
      <c r="J1046" s="13"/>
      <c r="K1046" s="13"/>
      <c r="L1046" s="13"/>
      <c r="M1046" s="43" t="s">
        <v>1408</v>
      </c>
      <c r="N1046" s="40">
        <v>1</v>
      </c>
    </row>
    <row r="1047" spans="2:14" ht="25.5">
      <c r="B1047" s="13">
        <v>22</v>
      </c>
      <c r="C1047" s="18" t="s">
        <v>710</v>
      </c>
      <c r="D1047" s="18" t="s">
        <v>903</v>
      </c>
      <c r="E1047" s="18" t="s">
        <v>771</v>
      </c>
      <c r="F1047" s="18" t="s">
        <v>848</v>
      </c>
      <c r="G1047" s="13"/>
      <c r="H1047" s="13"/>
      <c r="I1047" s="13"/>
      <c r="J1047" s="13"/>
      <c r="K1047" s="13"/>
      <c r="L1047" s="13"/>
      <c r="M1047" s="43" t="s">
        <v>1348</v>
      </c>
      <c r="N1047" s="40">
        <v>1</v>
      </c>
    </row>
    <row r="1048" spans="2:14" ht="25.5">
      <c r="B1048" s="13">
        <v>23</v>
      </c>
      <c r="C1048" s="18" t="s">
        <v>711</v>
      </c>
      <c r="D1048" s="18" t="s">
        <v>903</v>
      </c>
      <c r="E1048" s="18" t="s">
        <v>772</v>
      </c>
      <c r="F1048" s="18" t="s">
        <v>849</v>
      </c>
      <c r="G1048" s="13"/>
      <c r="H1048" s="13"/>
      <c r="I1048" s="13"/>
      <c r="J1048" s="13"/>
      <c r="K1048" s="13"/>
      <c r="L1048" s="13"/>
      <c r="M1048" s="43" t="s">
        <v>1388</v>
      </c>
      <c r="N1048" s="40">
        <v>1</v>
      </c>
    </row>
    <row r="1049" spans="2:14" ht="25.5">
      <c r="B1049" s="13">
        <v>24</v>
      </c>
      <c r="C1049" s="18" t="s">
        <v>711</v>
      </c>
      <c r="D1049" s="18" t="s">
        <v>903</v>
      </c>
      <c r="E1049" s="18" t="s">
        <v>773</v>
      </c>
      <c r="F1049" s="18" t="s">
        <v>850</v>
      </c>
      <c r="G1049" s="13"/>
      <c r="H1049" s="13"/>
      <c r="I1049" s="13"/>
      <c r="J1049" s="13"/>
      <c r="K1049" s="13"/>
      <c r="L1049" s="13"/>
      <c r="M1049" s="43" t="s">
        <v>1411</v>
      </c>
      <c r="N1049" s="40">
        <v>1</v>
      </c>
    </row>
    <row r="1050" spans="2:14" ht="12.75">
      <c r="B1050" s="13">
        <v>25</v>
      </c>
      <c r="C1050" s="18" t="s">
        <v>712</v>
      </c>
      <c r="D1050" s="18" t="s">
        <v>903</v>
      </c>
      <c r="E1050" s="18" t="s">
        <v>774</v>
      </c>
      <c r="F1050" s="18" t="s">
        <v>851</v>
      </c>
      <c r="G1050" s="13"/>
      <c r="H1050" s="13"/>
      <c r="I1050" s="13"/>
      <c r="J1050" s="13"/>
      <c r="K1050" s="13"/>
      <c r="L1050" s="13"/>
      <c r="M1050" s="43" t="s">
        <v>1408</v>
      </c>
      <c r="N1050" s="40">
        <v>1</v>
      </c>
    </row>
    <row r="1051" spans="2:14" ht="12.75">
      <c r="B1051" s="13">
        <v>26</v>
      </c>
      <c r="C1051" s="18" t="s">
        <v>713</v>
      </c>
      <c r="D1051" s="18" t="s">
        <v>903</v>
      </c>
      <c r="E1051" s="18" t="s">
        <v>775</v>
      </c>
      <c r="F1051" s="18" t="s">
        <v>852</v>
      </c>
      <c r="G1051" s="13"/>
      <c r="H1051" s="13"/>
      <c r="I1051" s="13"/>
      <c r="J1051" s="13"/>
      <c r="K1051" s="13"/>
      <c r="L1051" s="13"/>
      <c r="M1051" s="43" t="s">
        <v>1325</v>
      </c>
      <c r="N1051" s="40">
        <v>1</v>
      </c>
    </row>
    <row r="1052" spans="2:14" ht="12.75">
      <c r="B1052" s="13">
        <v>27</v>
      </c>
      <c r="C1052" s="18" t="s">
        <v>714</v>
      </c>
      <c r="D1052" s="18" t="s">
        <v>903</v>
      </c>
      <c r="E1052" s="18" t="s">
        <v>776</v>
      </c>
      <c r="F1052" s="18" t="s">
        <v>853</v>
      </c>
      <c r="G1052" s="13"/>
      <c r="H1052" s="13"/>
      <c r="I1052" s="13"/>
      <c r="J1052" s="13"/>
      <c r="K1052" s="13"/>
      <c r="L1052" s="13"/>
      <c r="M1052" s="43" t="s">
        <v>1408</v>
      </c>
      <c r="N1052" s="40">
        <v>1</v>
      </c>
    </row>
    <row r="1053" spans="2:14" ht="12.75">
      <c r="B1053" s="13">
        <v>28</v>
      </c>
      <c r="C1053" s="18" t="s">
        <v>714</v>
      </c>
      <c r="D1053" s="18" t="s">
        <v>903</v>
      </c>
      <c r="E1053" s="18" t="s">
        <v>777</v>
      </c>
      <c r="F1053" s="18" t="s">
        <v>854</v>
      </c>
      <c r="G1053" s="13"/>
      <c r="H1053" s="13"/>
      <c r="I1053" s="13"/>
      <c r="J1053" s="13"/>
      <c r="K1053" s="13"/>
      <c r="L1053" s="13"/>
      <c r="M1053" s="43" t="s">
        <v>1408</v>
      </c>
      <c r="N1053" s="40">
        <v>1</v>
      </c>
    </row>
    <row r="1054" spans="2:14" ht="12.75">
      <c r="B1054" s="13">
        <v>29</v>
      </c>
      <c r="C1054" s="18" t="s">
        <v>715</v>
      </c>
      <c r="D1054" s="18" t="s">
        <v>903</v>
      </c>
      <c r="E1054" s="18" t="s">
        <v>778</v>
      </c>
      <c r="F1054" s="18" t="s">
        <v>855</v>
      </c>
      <c r="G1054" s="13"/>
      <c r="H1054" s="13"/>
      <c r="I1054" s="13"/>
      <c r="J1054" s="13"/>
      <c r="K1054" s="13"/>
      <c r="L1054" s="13"/>
      <c r="M1054" s="43" t="s">
        <v>1408</v>
      </c>
      <c r="N1054" s="40">
        <v>1</v>
      </c>
    </row>
    <row r="1055" spans="2:14" ht="12.75">
      <c r="B1055" s="13">
        <v>30</v>
      </c>
      <c r="C1055" s="18" t="s">
        <v>716</v>
      </c>
      <c r="D1055" s="18" t="s">
        <v>903</v>
      </c>
      <c r="E1055" s="18" t="s">
        <v>779</v>
      </c>
      <c r="F1055" s="18" t="s">
        <v>856</v>
      </c>
      <c r="G1055" s="13"/>
      <c r="H1055" s="13"/>
      <c r="I1055" s="13"/>
      <c r="J1055" s="13"/>
      <c r="K1055" s="13"/>
      <c r="L1055" s="13"/>
      <c r="M1055" s="43" t="s">
        <v>1408</v>
      </c>
      <c r="N1055" s="40">
        <v>1</v>
      </c>
    </row>
    <row r="1056" spans="2:14" ht="12.75">
      <c r="B1056" s="13">
        <v>31</v>
      </c>
      <c r="C1056" s="18" t="s">
        <v>716</v>
      </c>
      <c r="D1056" s="18" t="s">
        <v>903</v>
      </c>
      <c r="E1056" s="18" t="s">
        <v>780</v>
      </c>
      <c r="F1056" s="18" t="s">
        <v>857</v>
      </c>
      <c r="G1056" s="13"/>
      <c r="H1056" s="13"/>
      <c r="I1056" s="13"/>
      <c r="J1056" s="13"/>
      <c r="K1056" s="13"/>
      <c r="L1056" s="13"/>
      <c r="M1056" s="43" t="s">
        <v>1408</v>
      </c>
      <c r="N1056" s="40">
        <v>1</v>
      </c>
    </row>
    <row r="1057" spans="2:14" ht="12.75">
      <c r="B1057" s="13">
        <v>32</v>
      </c>
      <c r="C1057" s="18" t="s">
        <v>716</v>
      </c>
      <c r="D1057" s="18" t="s">
        <v>903</v>
      </c>
      <c r="E1057" s="18" t="s">
        <v>781</v>
      </c>
      <c r="F1057" s="18" t="s">
        <v>858</v>
      </c>
      <c r="G1057" s="13"/>
      <c r="H1057" s="13"/>
      <c r="I1057" s="13"/>
      <c r="J1057" s="13"/>
      <c r="K1057" s="13"/>
      <c r="L1057" s="13"/>
      <c r="M1057" s="43" t="s">
        <v>1408</v>
      </c>
      <c r="N1057" s="40">
        <v>1</v>
      </c>
    </row>
    <row r="1058" spans="2:14" ht="12.75">
      <c r="B1058" s="13">
        <v>33</v>
      </c>
      <c r="C1058" s="18" t="s">
        <v>717</v>
      </c>
      <c r="D1058" s="18" t="s">
        <v>903</v>
      </c>
      <c r="E1058" s="18" t="s">
        <v>782</v>
      </c>
      <c r="F1058" s="18" t="s">
        <v>859</v>
      </c>
      <c r="G1058" s="13"/>
      <c r="H1058" s="13"/>
      <c r="I1058" s="13"/>
      <c r="J1058" s="13"/>
      <c r="K1058" s="13"/>
      <c r="L1058" s="13"/>
      <c r="M1058" s="43" t="s">
        <v>1408</v>
      </c>
      <c r="N1058" s="40">
        <v>1</v>
      </c>
    </row>
    <row r="1059" spans="2:14" ht="38.25">
      <c r="B1059" s="13">
        <v>34</v>
      </c>
      <c r="C1059" s="18" t="s">
        <v>718</v>
      </c>
      <c r="D1059" s="18" t="s">
        <v>903</v>
      </c>
      <c r="E1059" s="18" t="s">
        <v>783</v>
      </c>
      <c r="F1059" s="18" t="s">
        <v>860</v>
      </c>
      <c r="G1059" s="13"/>
      <c r="H1059" s="13"/>
      <c r="I1059" s="13"/>
      <c r="J1059" s="13"/>
      <c r="K1059" s="13"/>
      <c r="L1059" s="13"/>
      <c r="M1059" s="43" t="s">
        <v>1412</v>
      </c>
      <c r="N1059" s="40">
        <v>1</v>
      </c>
    </row>
    <row r="1060" spans="2:14" ht="38.25">
      <c r="B1060" s="13">
        <v>35</v>
      </c>
      <c r="C1060" s="18" t="s">
        <v>718</v>
      </c>
      <c r="D1060" s="18" t="s">
        <v>903</v>
      </c>
      <c r="E1060" s="18" t="s">
        <v>784</v>
      </c>
      <c r="F1060" s="18" t="s">
        <v>861</v>
      </c>
      <c r="G1060" s="13"/>
      <c r="H1060" s="13"/>
      <c r="I1060" s="13"/>
      <c r="J1060" s="13"/>
      <c r="K1060" s="13"/>
      <c r="L1060" s="13"/>
      <c r="M1060" s="43" t="s">
        <v>1412</v>
      </c>
      <c r="N1060" s="40">
        <v>1</v>
      </c>
    </row>
    <row r="1061" spans="2:14" ht="12.75">
      <c r="B1061" s="13">
        <v>36</v>
      </c>
      <c r="C1061" s="18" t="s">
        <v>719</v>
      </c>
      <c r="D1061" s="18" t="s">
        <v>903</v>
      </c>
      <c r="E1061" s="18" t="s">
        <v>785</v>
      </c>
      <c r="F1061" s="18" t="s">
        <v>862</v>
      </c>
      <c r="G1061" s="13"/>
      <c r="H1061" s="13"/>
      <c r="I1061" s="13"/>
      <c r="J1061" s="13"/>
      <c r="K1061" s="13"/>
      <c r="L1061" s="13"/>
      <c r="M1061" s="43" t="s">
        <v>1413</v>
      </c>
      <c r="N1061" s="40">
        <v>1</v>
      </c>
    </row>
    <row r="1062" spans="2:14" ht="12.75">
      <c r="B1062" s="13">
        <v>37</v>
      </c>
      <c r="C1062" s="18" t="s">
        <v>720</v>
      </c>
      <c r="D1062" s="18" t="s">
        <v>903</v>
      </c>
      <c r="E1062" s="18" t="s">
        <v>786</v>
      </c>
      <c r="F1062" s="18" t="s">
        <v>863</v>
      </c>
      <c r="G1062" s="13"/>
      <c r="H1062" s="13"/>
      <c r="I1062" s="13"/>
      <c r="J1062" s="13"/>
      <c r="K1062" s="13"/>
      <c r="L1062" s="13"/>
      <c r="M1062" s="43" t="s">
        <v>1414</v>
      </c>
      <c r="N1062" s="40">
        <v>1</v>
      </c>
    </row>
    <row r="1063" spans="2:14" ht="12.75">
      <c r="B1063" s="13">
        <v>38</v>
      </c>
      <c r="C1063" s="18" t="s">
        <v>720</v>
      </c>
      <c r="D1063" s="18" t="s">
        <v>903</v>
      </c>
      <c r="E1063" s="18" t="s">
        <v>787</v>
      </c>
      <c r="F1063" s="18" t="s">
        <v>864</v>
      </c>
      <c r="G1063" s="13"/>
      <c r="H1063" s="13"/>
      <c r="I1063" s="13"/>
      <c r="J1063" s="13"/>
      <c r="K1063" s="13"/>
      <c r="L1063" s="13"/>
      <c r="M1063" s="43" t="s">
        <v>1414</v>
      </c>
      <c r="N1063" s="40">
        <v>1</v>
      </c>
    </row>
    <row r="1064" spans="2:14" ht="25.5">
      <c r="B1064" s="13">
        <v>39</v>
      </c>
      <c r="C1064" s="18" t="s">
        <v>721</v>
      </c>
      <c r="D1064" s="18" t="s">
        <v>903</v>
      </c>
      <c r="E1064" s="18" t="s">
        <v>788</v>
      </c>
      <c r="F1064" s="18" t="s">
        <v>865</v>
      </c>
      <c r="G1064" s="13"/>
      <c r="H1064" s="13"/>
      <c r="I1064" s="13"/>
      <c r="J1064" s="13"/>
      <c r="K1064" s="13"/>
      <c r="L1064" s="13"/>
      <c r="M1064" s="43" t="s">
        <v>1414</v>
      </c>
      <c r="N1064" s="40">
        <v>1</v>
      </c>
    </row>
    <row r="1065" spans="2:14" ht="12.75">
      <c r="B1065" s="13">
        <v>40</v>
      </c>
      <c r="C1065" s="18" t="s">
        <v>722</v>
      </c>
      <c r="D1065" s="18" t="s">
        <v>903</v>
      </c>
      <c r="E1065" s="18" t="s">
        <v>789</v>
      </c>
      <c r="F1065" s="18" t="s">
        <v>866</v>
      </c>
      <c r="G1065" s="13"/>
      <c r="H1065" s="13"/>
      <c r="I1065" s="13"/>
      <c r="J1065" s="13"/>
      <c r="K1065" s="13"/>
      <c r="L1065" s="13"/>
      <c r="M1065" s="43" t="s">
        <v>1414</v>
      </c>
      <c r="N1065" s="40">
        <v>1</v>
      </c>
    </row>
    <row r="1066" spans="2:14" ht="25.5">
      <c r="B1066" s="13">
        <v>41</v>
      </c>
      <c r="C1066" s="18" t="s">
        <v>723</v>
      </c>
      <c r="D1066" s="18" t="s">
        <v>903</v>
      </c>
      <c r="E1066" s="18" t="s">
        <v>790</v>
      </c>
      <c r="F1066" s="18" t="s">
        <v>867</v>
      </c>
      <c r="G1066" s="13"/>
      <c r="H1066" s="13"/>
      <c r="I1066" s="13"/>
      <c r="J1066" s="13"/>
      <c r="K1066" s="13"/>
      <c r="L1066" s="13"/>
      <c r="M1066" s="43" t="s">
        <v>1414</v>
      </c>
      <c r="N1066" s="40">
        <v>1</v>
      </c>
    </row>
    <row r="1067" spans="2:14" ht="12.75">
      <c r="B1067" s="13">
        <v>42</v>
      </c>
      <c r="C1067" s="18" t="s">
        <v>724</v>
      </c>
      <c r="D1067" s="18" t="s">
        <v>903</v>
      </c>
      <c r="E1067" s="18" t="s">
        <v>791</v>
      </c>
      <c r="F1067" s="18" t="s">
        <v>868</v>
      </c>
      <c r="G1067" s="13"/>
      <c r="H1067" s="13"/>
      <c r="I1067" s="13"/>
      <c r="J1067" s="13"/>
      <c r="K1067" s="13"/>
      <c r="L1067" s="13"/>
      <c r="M1067" s="43" t="s">
        <v>1408</v>
      </c>
      <c r="N1067" s="40">
        <v>1</v>
      </c>
    </row>
    <row r="1068" spans="2:14" ht="12.75">
      <c r="B1068" s="13">
        <v>43</v>
      </c>
      <c r="C1068" s="18" t="s">
        <v>725</v>
      </c>
      <c r="D1068" s="18" t="s">
        <v>903</v>
      </c>
      <c r="E1068" s="18" t="s">
        <v>792</v>
      </c>
      <c r="F1068" s="18" t="s">
        <v>869</v>
      </c>
      <c r="G1068" s="13"/>
      <c r="H1068" s="13"/>
      <c r="I1068" s="13"/>
      <c r="J1068" s="13"/>
      <c r="K1068" s="13"/>
      <c r="L1068" s="13"/>
      <c r="M1068" s="43" t="s">
        <v>1408</v>
      </c>
      <c r="N1068" s="40">
        <v>1</v>
      </c>
    </row>
    <row r="1069" spans="2:14" ht="12.75">
      <c r="B1069" s="13">
        <v>44</v>
      </c>
      <c r="C1069" s="18" t="s">
        <v>725</v>
      </c>
      <c r="D1069" s="18" t="s">
        <v>903</v>
      </c>
      <c r="E1069" s="18" t="s">
        <v>793</v>
      </c>
      <c r="F1069" s="18" t="s">
        <v>870</v>
      </c>
      <c r="G1069" s="13"/>
      <c r="H1069" s="13"/>
      <c r="I1069" s="13"/>
      <c r="J1069" s="13"/>
      <c r="K1069" s="13"/>
      <c r="L1069" s="13"/>
      <c r="M1069" s="43" t="s">
        <v>1408</v>
      </c>
      <c r="N1069" s="40">
        <v>1</v>
      </c>
    </row>
    <row r="1070" spans="2:14" ht="12.75">
      <c r="B1070" s="13">
        <v>45</v>
      </c>
      <c r="C1070" s="18" t="s">
        <v>725</v>
      </c>
      <c r="D1070" s="18" t="s">
        <v>903</v>
      </c>
      <c r="E1070" s="18" t="s">
        <v>794</v>
      </c>
      <c r="F1070" s="18" t="s">
        <v>871</v>
      </c>
      <c r="G1070" s="13"/>
      <c r="H1070" s="13"/>
      <c r="I1070" s="13"/>
      <c r="J1070" s="13"/>
      <c r="K1070" s="13"/>
      <c r="L1070" s="13"/>
      <c r="M1070" s="43" t="s">
        <v>1408</v>
      </c>
      <c r="N1070" s="40">
        <v>1</v>
      </c>
    </row>
    <row r="1071" spans="2:14" ht="25.5">
      <c r="B1071" s="13">
        <v>47</v>
      </c>
      <c r="C1071" s="18" t="s">
        <v>726</v>
      </c>
      <c r="D1071" s="18" t="s">
        <v>903</v>
      </c>
      <c r="E1071" s="18" t="s">
        <v>796</v>
      </c>
      <c r="F1071" s="18" t="s">
        <v>872</v>
      </c>
      <c r="G1071" s="13"/>
      <c r="H1071" s="13"/>
      <c r="I1071" s="13"/>
      <c r="J1071" s="13"/>
      <c r="K1071" s="13"/>
      <c r="L1071" s="13"/>
      <c r="M1071" s="43" t="s">
        <v>1377</v>
      </c>
      <c r="N1071" s="40">
        <v>1</v>
      </c>
    </row>
    <row r="1072" spans="2:14" ht="25.5">
      <c r="B1072" s="13">
        <v>48</v>
      </c>
      <c r="C1072" s="18" t="s">
        <v>727</v>
      </c>
      <c r="D1072" s="18" t="s">
        <v>903</v>
      </c>
      <c r="E1072" s="18" t="s">
        <v>797</v>
      </c>
      <c r="F1072" s="18" t="s">
        <v>873</v>
      </c>
      <c r="G1072" s="13"/>
      <c r="H1072" s="13"/>
      <c r="I1072" s="13"/>
      <c r="J1072" s="13"/>
      <c r="K1072" s="13"/>
      <c r="L1072" s="13"/>
      <c r="M1072" s="43" t="s">
        <v>1317</v>
      </c>
      <c r="N1072" s="40">
        <v>1</v>
      </c>
    </row>
    <row r="1073" spans="2:14" ht="25.5">
      <c r="B1073" s="13">
        <v>49</v>
      </c>
      <c r="C1073" s="18" t="s">
        <v>728</v>
      </c>
      <c r="D1073" s="18" t="s">
        <v>903</v>
      </c>
      <c r="E1073" s="18" t="s">
        <v>798</v>
      </c>
      <c r="F1073" s="18" t="s">
        <v>874</v>
      </c>
      <c r="G1073" s="13"/>
      <c r="H1073" s="13"/>
      <c r="I1073" s="13"/>
      <c r="J1073" s="13"/>
      <c r="K1073" s="13"/>
      <c r="L1073" s="13"/>
      <c r="M1073" s="43" t="s">
        <v>1364</v>
      </c>
      <c r="N1073" s="40">
        <v>1</v>
      </c>
    </row>
    <row r="1074" spans="2:14" ht="25.5">
      <c r="B1074" s="13">
        <v>50</v>
      </c>
      <c r="C1074" s="18" t="s">
        <v>729</v>
      </c>
      <c r="D1074" s="18" t="s">
        <v>903</v>
      </c>
      <c r="E1074" s="18" t="s">
        <v>799</v>
      </c>
      <c r="F1074" s="18" t="s">
        <v>875</v>
      </c>
      <c r="G1074" s="13"/>
      <c r="H1074" s="13"/>
      <c r="I1074" s="13"/>
      <c r="J1074" s="13"/>
      <c r="K1074" s="13"/>
      <c r="L1074" s="13"/>
      <c r="M1074" s="43" t="s">
        <v>1408</v>
      </c>
      <c r="N1074" s="40">
        <v>1</v>
      </c>
    </row>
    <row r="1075" spans="2:14" ht="25.5">
      <c r="B1075" s="13">
        <v>51</v>
      </c>
      <c r="C1075" s="18" t="s">
        <v>730</v>
      </c>
      <c r="D1075" s="18" t="s">
        <v>903</v>
      </c>
      <c r="E1075" s="18" t="s">
        <v>800</v>
      </c>
      <c r="F1075" s="18" t="s">
        <v>876</v>
      </c>
      <c r="G1075" s="13"/>
      <c r="H1075" s="13"/>
      <c r="I1075" s="13"/>
      <c r="J1075" s="13"/>
      <c r="K1075" s="13"/>
      <c r="L1075" s="13"/>
      <c r="M1075" s="43" t="s">
        <v>1364</v>
      </c>
      <c r="N1075" s="40">
        <v>1</v>
      </c>
    </row>
    <row r="1076" spans="2:14" ht="25.5">
      <c r="B1076" s="13">
        <v>52</v>
      </c>
      <c r="C1076" s="18" t="s">
        <v>731</v>
      </c>
      <c r="D1076" s="18" t="s">
        <v>903</v>
      </c>
      <c r="E1076" s="18" t="s">
        <v>801</v>
      </c>
      <c r="F1076" s="18" t="s">
        <v>877</v>
      </c>
      <c r="G1076" s="13"/>
      <c r="H1076" s="13"/>
      <c r="I1076" s="13"/>
      <c r="J1076" s="13"/>
      <c r="K1076" s="13"/>
      <c r="L1076" s="13"/>
      <c r="M1076" s="43" t="s">
        <v>1364</v>
      </c>
      <c r="N1076" s="40">
        <v>1</v>
      </c>
    </row>
    <row r="1077" spans="2:14" ht="25.5">
      <c r="B1077" s="13">
        <v>53</v>
      </c>
      <c r="C1077" s="18" t="s">
        <v>732</v>
      </c>
      <c r="D1077" s="18" t="s">
        <v>903</v>
      </c>
      <c r="E1077" s="18" t="s">
        <v>802</v>
      </c>
      <c r="F1077" s="18" t="s">
        <v>878</v>
      </c>
      <c r="G1077" s="13"/>
      <c r="H1077" s="13"/>
      <c r="I1077" s="13"/>
      <c r="J1077" s="13"/>
      <c r="K1077" s="13"/>
      <c r="L1077" s="13"/>
      <c r="M1077" s="43" t="s">
        <v>1364</v>
      </c>
      <c r="N1077" s="40">
        <v>1</v>
      </c>
    </row>
    <row r="1078" spans="2:14" ht="25.5">
      <c r="B1078" s="13">
        <v>54</v>
      </c>
      <c r="C1078" s="18" t="s">
        <v>733</v>
      </c>
      <c r="D1078" s="18" t="s">
        <v>903</v>
      </c>
      <c r="E1078" s="18" t="s">
        <v>803</v>
      </c>
      <c r="F1078" s="18" t="s">
        <v>879</v>
      </c>
      <c r="G1078" s="13"/>
      <c r="H1078" s="13"/>
      <c r="I1078" s="13"/>
      <c r="J1078" s="13"/>
      <c r="K1078" s="13"/>
      <c r="L1078" s="13"/>
      <c r="M1078" s="43" t="s">
        <v>1364</v>
      </c>
      <c r="N1078" s="40">
        <v>1</v>
      </c>
    </row>
    <row r="1079" spans="2:14" ht="25.5">
      <c r="B1079" s="13">
        <v>55</v>
      </c>
      <c r="C1079" s="18" t="s">
        <v>734</v>
      </c>
      <c r="D1079" s="18" t="s">
        <v>903</v>
      </c>
      <c r="E1079" s="18" t="s">
        <v>804</v>
      </c>
      <c r="F1079" s="18" t="s">
        <v>880</v>
      </c>
      <c r="G1079" s="13"/>
      <c r="H1079" s="13"/>
      <c r="I1079" s="13"/>
      <c r="J1079" s="13"/>
      <c r="K1079" s="13"/>
      <c r="L1079" s="13"/>
      <c r="M1079" s="43" t="s">
        <v>1364</v>
      </c>
      <c r="N1079" s="40">
        <v>1</v>
      </c>
    </row>
    <row r="1080" spans="2:14" ht="25.5">
      <c r="B1080" s="13">
        <v>56</v>
      </c>
      <c r="C1080" s="18" t="s">
        <v>735</v>
      </c>
      <c r="D1080" s="18" t="s">
        <v>903</v>
      </c>
      <c r="E1080" s="18" t="s">
        <v>805</v>
      </c>
      <c r="F1080" s="18" t="s">
        <v>881</v>
      </c>
      <c r="G1080" s="13"/>
      <c r="H1080" s="13"/>
      <c r="I1080" s="13"/>
      <c r="J1080" s="13"/>
      <c r="K1080" s="13"/>
      <c r="L1080" s="13"/>
      <c r="M1080" s="43" t="s">
        <v>1364</v>
      </c>
      <c r="N1080" s="40">
        <v>1</v>
      </c>
    </row>
    <row r="1081" spans="2:14" ht="12.75">
      <c r="B1081" s="13">
        <v>57</v>
      </c>
      <c r="C1081" s="18" t="s">
        <v>736</v>
      </c>
      <c r="D1081" s="18" t="s">
        <v>903</v>
      </c>
      <c r="E1081" s="18" t="s">
        <v>806</v>
      </c>
      <c r="F1081" s="18" t="s">
        <v>882</v>
      </c>
      <c r="G1081" s="13"/>
      <c r="H1081" s="13"/>
      <c r="I1081" s="13"/>
      <c r="J1081" s="13"/>
      <c r="K1081" s="13"/>
      <c r="L1081" s="13"/>
      <c r="M1081" s="43" t="s">
        <v>1364</v>
      </c>
      <c r="N1081" s="40">
        <v>1</v>
      </c>
    </row>
    <row r="1082" spans="2:14" ht="25.5">
      <c r="B1082" s="13">
        <v>58</v>
      </c>
      <c r="C1082" s="18" t="s">
        <v>737</v>
      </c>
      <c r="D1082" s="18" t="s">
        <v>903</v>
      </c>
      <c r="E1082" s="18" t="s">
        <v>807</v>
      </c>
      <c r="F1082" s="18" t="s">
        <v>883</v>
      </c>
      <c r="G1082" s="13"/>
      <c r="H1082" s="13"/>
      <c r="I1082" s="13"/>
      <c r="J1082" s="13"/>
      <c r="K1082" s="13"/>
      <c r="L1082" s="13"/>
      <c r="M1082" s="43" t="s">
        <v>1364</v>
      </c>
      <c r="N1082" s="40">
        <v>1</v>
      </c>
    </row>
    <row r="1083" spans="2:14" ht="25.5">
      <c r="B1083" s="13">
        <v>60</v>
      </c>
      <c r="C1083" s="18" t="s">
        <v>738</v>
      </c>
      <c r="D1083" s="18" t="s">
        <v>903</v>
      </c>
      <c r="E1083" s="18" t="s">
        <v>808</v>
      </c>
      <c r="F1083" s="18" t="s">
        <v>884</v>
      </c>
      <c r="G1083" s="13"/>
      <c r="H1083" s="13"/>
      <c r="I1083" s="13"/>
      <c r="J1083" s="13"/>
      <c r="K1083" s="13"/>
      <c r="L1083" s="13"/>
      <c r="M1083" s="43" t="s">
        <v>1409</v>
      </c>
      <c r="N1083" s="40">
        <v>1</v>
      </c>
    </row>
    <row r="1084" spans="2:14" ht="25.5">
      <c r="B1084" s="13">
        <v>61</v>
      </c>
      <c r="C1084" s="18" t="s">
        <v>739</v>
      </c>
      <c r="D1084" s="18" t="s">
        <v>903</v>
      </c>
      <c r="E1084" s="18" t="s">
        <v>809</v>
      </c>
      <c r="F1084" s="18" t="s">
        <v>885</v>
      </c>
      <c r="G1084" s="13"/>
      <c r="H1084" s="13"/>
      <c r="I1084" s="13"/>
      <c r="J1084" s="13"/>
      <c r="K1084" s="13"/>
      <c r="L1084" s="13"/>
      <c r="M1084" s="43" t="s">
        <v>1415</v>
      </c>
      <c r="N1084" s="40">
        <v>1</v>
      </c>
    </row>
    <row r="1085" spans="2:14" ht="25.5">
      <c r="B1085" s="13">
        <v>62</v>
      </c>
      <c r="C1085" s="18" t="s">
        <v>740</v>
      </c>
      <c r="D1085" s="18" t="s">
        <v>903</v>
      </c>
      <c r="E1085" s="18" t="s">
        <v>810</v>
      </c>
      <c r="F1085" s="18" t="s">
        <v>886</v>
      </c>
      <c r="G1085" s="13"/>
      <c r="H1085" s="13"/>
      <c r="I1085" s="13"/>
      <c r="J1085" s="13"/>
      <c r="K1085" s="13"/>
      <c r="L1085" s="13"/>
      <c r="M1085" s="43" t="s">
        <v>1357</v>
      </c>
      <c r="N1085" s="40">
        <v>1</v>
      </c>
    </row>
    <row r="1086" spans="2:14" ht="25.5">
      <c r="B1086" s="13">
        <v>63</v>
      </c>
      <c r="C1086" s="18" t="s">
        <v>741</v>
      </c>
      <c r="D1086" s="18" t="s">
        <v>903</v>
      </c>
      <c r="E1086" s="18" t="s">
        <v>811</v>
      </c>
      <c r="F1086" s="18" t="s">
        <v>887</v>
      </c>
      <c r="G1086" s="13"/>
      <c r="H1086" s="13"/>
      <c r="I1086" s="13"/>
      <c r="J1086" s="13"/>
      <c r="K1086" s="13"/>
      <c r="L1086" s="13"/>
      <c r="M1086" s="43" t="s">
        <v>1364</v>
      </c>
      <c r="N1086" s="40">
        <v>1</v>
      </c>
    </row>
    <row r="1087" spans="2:14" ht="25.5">
      <c r="B1087" s="13">
        <v>64</v>
      </c>
      <c r="C1087" s="18" t="s">
        <v>742</v>
      </c>
      <c r="D1087" s="18" t="s">
        <v>903</v>
      </c>
      <c r="E1087" s="18" t="s">
        <v>812</v>
      </c>
      <c r="F1087" s="18" t="s">
        <v>888</v>
      </c>
      <c r="G1087" s="13"/>
      <c r="H1087" s="13"/>
      <c r="I1087" s="13"/>
      <c r="J1087" s="13"/>
      <c r="K1087" s="13"/>
      <c r="L1087" s="13"/>
      <c r="M1087" s="43" t="s">
        <v>1364</v>
      </c>
      <c r="N1087" s="40">
        <v>1</v>
      </c>
    </row>
    <row r="1088" spans="2:14" ht="25.5">
      <c r="B1088" s="13">
        <v>65</v>
      </c>
      <c r="C1088" s="18" t="s">
        <v>742</v>
      </c>
      <c r="D1088" s="18" t="s">
        <v>903</v>
      </c>
      <c r="E1088" s="18" t="s">
        <v>813</v>
      </c>
      <c r="F1088" s="18" t="s">
        <v>889</v>
      </c>
      <c r="G1088" s="13"/>
      <c r="H1088" s="13"/>
      <c r="I1088" s="13"/>
      <c r="J1088" s="13"/>
      <c r="K1088" s="13"/>
      <c r="L1088" s="13"/>
      <c r="M1088" s="43" t="s">
        <v>1339</v>
      </c>
      <c r="N1088" s="40">
        <v>1</v>
      </c>
    </row>
    <row r="1089" spans="2:14" ht="25.5">
      <c r="B1089" s="13">
        <v>67</v>
      </c>
      <c r="C1089" s="18" t="s">
        <v>743</v>
      </c>
      <c r="D1089" s="18" t="s">
        <v>903</v>
      </c>
      <c r="E1089" s="18" t="s">
        <v>804</v>
      </c>
      <c r="F1089" s="18" t="s">
        <v>890</v>
      </c>
      <c r="G1089" s="13"/>
      <c r="H1089" s="13"/>
      <c r="I1089" s="13"/>
      <c r="J1089" s="13"/>
      <c r="K1089" s="13"/>
      <c r="L1089" s="13"/>
      <c r="M1089" s="43" t="s">
        <v>1364</v>
      </c>
      <c r="N1089" s="40">
        <v>1</v>
      </c>
    </row>
    <row r="1090" spans="2:14" ht="25.5">
      <c r="B1090" s="13">
        <v>68</v>
      </c>
      <c r="C1090" s="18" t="s">
        <v>743</v>
      </c>
      <c r="D1090" s="18" t="s">
        <v>903</v>
      </c>
      <c r="E1090" s="18" t="s">
        <v>815</v>
      </c>
      <c r="F1090" s="18" t="s">
        <v>891</v>
      </c>
      <c r="G1090" s="13"/>
      <c r="H1090" s="13"/>
      <c r="I1090" s="13"/>
      <c r="J1090" s="13"/>
      <c r="K1090" s="13"/>
      <c r="L1090" s="13"/>
      <c r="M1090" s="43" t="s">
        <v>1364</v>
      </c>
      <c r="N1090" s="40">
        <v>1</v>
      </c>
    </row>
    <row r="1091" spans="2:14" ht="25.5">
      <c r="B1091" s="13">
        <v>69</v>
      </c>
      <c r="C1091" s="18" t="s">
        <v>744</v>
      </c>
      <c r="D1091" s="18" t="s">
        <v>903</v>
      </c>
      <c r="E1091" s="18" t="s">
        <v>816</v>
      </c>
      <c r="F1091" s="18" t="s">
        <v>892</v>
      </c>
      <c r="G1091" s="13"/>
      <c r="H1091" s="13"/>
      <c r="I1091" s="13"/>
      <c r="J1091" s="13"/>
      <c r="K1091" s="13"/>
      <c r="L1091" s="13"/>
      <c r="M1091" s="43" t="s">
        <v>1364</v>
      </c>
      <c r="N1091" s="40">
        <v>1</v>
      </c>
    </row>
    <row r="1092" spans="2:14" ht="25.5">
      <c r="B1092" s="13">
        <v>70</v>
      </c>
      <c r="C1092" s="18" t="s">
        <v>744</v>
      </c>
      <c r="D1092" s="18" t="s">
        <v>903</v>
      </c>
      <c r="E1092" s="18" t="s">
        <v>817</v>
      </c>
      <c r="F1092" s="18" t="s">
        <v>893</v>
      </c>
      <c r="G1092" s="13"/>
      <c r="H1092" s="13"/>
      <c r="I1092" s="13"/>
      <c r="J1092" s="13"/>
      <c r="K1092" s="13"/>
      <c r="L1092" s="13"/>
      <c r="M1092" s="43" t="s">
        <v>1364</v>
      </c>
      <c r="N1092" s="40">
        <v>1</v>
      </c>
    </row>
    <row r="1093" spans="2:14" ht="25.5">
      <c r="B1093" s="13">
        <v>71</v>
      </c>
      <c r="C1093" s="18" t="s">
        <v>745</v>
      </c>
      <c r="D1093" s="18" t="s">
        <v>903</v>
      </c>
      <c r="E1093" s="18" t="s">
        <v>818</v>
      </c>
      <c r="F1093" s="18" t="s">
        <v>894</v>
      </c>
      <c r="G1093" s="13"/>
      <c r="H1093" s="13"/>
      <c r="I1093" s="13"/>
      <c r="J1093" s="13"/>
      <c r="K1093" s="13"/>
      <c r="L1093" s="13"/>
      <c r="M1093" s="43" t="s">
        <v>1328</v>
      </c>
      <c r="N1093" s="40">
        <v>1</v>
      </c>
    </row>
    <row r="1094" spans="2:14" ht="25.5">
      <c r="B1094" s="13">
        <v>72</v>
      </c>
      <c r="C1094" s="18" t="s">
        <v>746</v>
      </c>
      <c r="D1094" s="18" t="s">
        <v>903</v>
      </c>
      <c r="E1094" s="18" t="s">
        <v>819</v>
      </c>
      <c r="F1094" s="18" t="s">
        <v>895</v>
      </c>
      <c r="G1094" s="13"/>
      <c r="H1094" s="13"/>
      <c r="I1094" s="13"/>
      <c r="J1094" s="13"/>
      <c r="K1094" s="13"/>
      <c r="L1094" s="13"/>
      <c r="M1094" s="43" t="s">
        <v>1364</v>
      </c>
      <c r="N1094" s="40">
        <v>1</v>
      </c>
    </row>
    <row r="1095" spans="2:14" ht="25.5">
      <c r="B1095" s="13">
        <v>73</v>
      </c>
      <c r="C1095" s="18" t="s">
        <v>746</v>
      </c>
      <c r="D1095" s="18" t="s">
        <v>903</v>
      </c>
      <c r="E1095" s="18" t="s">
        <v>820</v>
      </c>
      <c r="F1095" s="18" t="s">
        <v>896</v>
      </c>
      <c r="G1095" s="13"/>
      <c r="H1095" s="13"/>
      <c r="I1095" s="13"/>
      <c r="J1095" s="13"/>
      <c r="K1095" s="13"/>
      <c r="L1095" s="13"/>
      <c r="M1095" s="43" t="s">
        <v>1364</v>
      </c>
      <c r="N1095" s="40">
        <v>1</v>
      </c>
    </row>
    <row r="1096" spans="2:14" ht="25.5">
      <c r="B1096" s="13">
        <v>74</v>
      </c>
      <c r="C1096" s="18" t="s">
        <v>747</v>
      </c>
      <c r="D1096" s="18" t="s">
        <v>903</v>
      </c>
      <c r="E1096" s="18" t="s">
        <v>821</v>
      </c>
      <c r="F1096" s="18" t="s">
        <v>897</v>
      </c>
      <c r="G1096" s="13"/>
      <c r="H1096" s="13"/>
      <c r="I1096" s="13"/>
      <c r="J1096" s="13"/>
      <c r="K1096" s="13"/>
      <c r="L1096" s="13"/>
      <c r="M1096" s="43" t="s">
        <v>1364</v>
      </c>
      <c r="N1096" s="40">
        <v>1</v>
      </c>
    </row>
    <row r="1097" spans="2:14" ht="25.5">
      <c r="B1097" s="13">
        <v>75</v>
      </c>
      <c r="C1097" s="18" t="s">
        <v>747</v>
      </c>
      <c r="D1097" s="18" t="s">
        <v>903</v>
      </c>
      <c r="E1097" s="18" t="s">
        <v>822</v>
      </c>
      <c r="F1097" s="18" t="s">
        <v>898</v>
      </c>
      <c r="G1097" s="13"/>
      <c r="H1097" s="13"/>
      <c r="I1097" s="13"/>
      <c r="J1097" s="13"/>
      <c r="K1097" s="13"/>
      <c r="L1097" s="13"/>
      <c r="M1097" s="43" t="s">
        <v>1364</v>
      </c>
      <c r="N1097" s="40">
        <v>1</v>
      </c>
    </row>
    <row r="1098" spans="2:14" ht="12.75">
      <c r="B1098" s="13">
        <v>76</v>
      </c>
      <c r="C1098" s="18" t="s">
        <v>748</v>
      </c>
      <c r="D1098" s="18" t="s">
        <v>903</v>
      </c>
      <c r="E1098" s="18" t="s">
        <v>823</v>
      </c>
      <c r="F1098" s="18" t="s">
        <v>899</v>
      </c>
      <c r="G1098" s="13"/>
      <c r="H1098" s="13"/>
      <c r="I1098" s="13"/>
      <c r="J1098" s="13"/>
      <c r="K1098" s="13"/>
      <c r="L1098" s="13"/>
      <c r="M1098" s="43" t="s">
        <v>1408</v>
      </c>
      <c r="N1098" s="40">
        <v>1</v>
      </c>
    </row>
    <row r="1099" spans="2:14" ht="12.75">
      <c r="B1099" s="13">
        <v>77</v>
      </c>
      <c r="C1099" s="18" t="s">
        <v>748</v>
      </c>
      <c r="D1099" s="18" t="s">
        <v>903</v>
      </c>
      <c r="E1099" s="18" t="s">
        <v>824</v>
      </c>
      <c r="F1099" s="18" t="s">
        <v>900</v>
      </c>
      <c r="G1099" s="13"/>
      <c r="H1099" s="13"/>
      <c r="I1099" s="13"/>
      <c r="J1099" s="13"/>
      <c r="K1099" s="13"/>
      <c r="L1099" s="13"/>
      <c r="M1099" s="43" t="s">
        <v>1408</v>
      </c>
      <c r="N1099" s="40">
        <v>1</v>
      </c>
    </row>
    <row r="1100" spans="2:14" ht="12.75">
      <c r="B1100" s="13">
        <v>78</v>
      </c>
      <c r="C1100" s="18" t="s">
        <v>748</v>
      </c>
      <c r="D1100" s="18" t="s">
        <v>903</v>
      </c>
      <c r="E1100" s="18" t="s">
        <v>825</v>
      </c>
      <c r="F1100" s="18" t="s">
        <v>901</v>
      </c>
      <c r="G1100" s="13"/>
      <c r="H1100" s="13"/>
      <c r="I1100" s="13"/>
      <c r="J1100" s="13"/>
      <c r="K1100" s="13"/>
      <c r="L1100" s="13"/>
      <c r="M1100" s="43" t="s">
        <v>1408</v>
      </c>
      <c r="N1100" s="40">
        <v>1</v>
      </c>
    </row>
    <row r="1101" spans="2:14" ht="12.75">
      <c r="B1101" s="13">
        <v>79</v>
      </c>
      <c r="C1101" s="18" t="s">
        <v>749</v>
      </c>
      <c r="D1101" s="18" t="s">
        <v>903</v>
      </c>
      <c r="E1101" s="18" t="s">
        <v>826</v>
      </c>
      <c r="F1101" s="18" t="s">
        <v>902</v>
      </c>
      <c r="G1101" s="13"/>
      <c r="H1101" s="13"/>
      <c r="I1101" s="13"/>
      <c r="J1101" s="13"/>
      <c r="K1101" s="13"/>
      <c r="L1101" s="13"/>
      <c r="M1101" s="43" t="s">
        <v>1364</v>
      </c>
      <c r="N1101" s="40">
        <v>1</v>
      </c>
    </row>
    <row r="1102" spans="2:14" ht="12.75">
      <c r="B1102" s="55"/>
      <c r="C1102" s="56"/>
      <c r="D1102" s="31"/>
      <c r="E1102" s="8"/>
      <c r="F1102" s="9" t="s">
        <v>1</v>
      </c>
      <c r="G1102" s="9"/>
      <c r="H1102" s="9"/>
      <c r="I1102" s="8"/>
      <c r="J1102" s="8"/>
      <c r="K1102" s="14"/>
      <c r="L1102" s="10"/>
      <c r="M1102" s="1"/>
      <c r="N1102" s="1"/>
    </row>
    <row r="1103" spans="2:14" ht="12.75">
      <c r="B1103" s="55"/>
      <c r="C1103" s="56"/>
      <c r="D1103" s="59"/>
      <c r="E1103" s="59"/>
      <c r="F1103" s="59"/>
      <c r="G1103" s="59"/>
      <c r="H1103" s="60"/>
      <c r="I1103" s="7" t="s">
        <v>1</v>
      </c>
      <c r="J1103" s="7">
        <f>SUM(J1102:J1102)</f>
        <v>0</v>
      </c>
      <c r="K1103" s="15"/>
      <c r="L1103" s="5"/>
      <c r="M1103" s="1"/>
      <c r="N1103" s="1"/>
    </row>
    <row r="1104" spans="2:14" ht="12.75">
      <c r="B1104" s="57"/>
      <c r="C1104" s="58"/>
      <c r="D1104" s="58"/>
      <c r="E1104" s="58"/>
      <c r="F1104" s="58"/>
      <c r="G1104" s="58"/>
      <c r="H1104" s="61"/>
      <c r="I1104" s="4"/>
      <c r="J1104" s="3" t="s">
        <v>1</v>
      </c>
      <c r="K1104" s="16"/>
      <c r="L1104" s="6">
        <f>SUM(L1102:L1103)</f>
        <v>0</v>
      </c>
      <c r="M1104" s="1"/>
      <c r="N1104" s="1"/>
    </row>
    <row r="1108" spans="2:14" ht="15.75">
      <c r="B1108" s="54" t="s">
        <v>1511</v>
      </c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11"/>
      <c r="N1108" s="11"/>
    </row>
    <row r="1109" spans="2:14" ht="12.75">
      <c r="B1109" s="11"/>
      <c r="C1109" s="12"/>
      <c r="D1109" s="12"/>
      <c r="E1109" s="12"/>
      <c r="F1109" s="12"/>
      <c r="G1109" s="13" t="s">
        <v>6</v>
      </c>
      <c r="H1109" s="13" t="s">
        <v>7</v>
      </c>
      <c r="I1109" s="13" t="s">
        <v>1302</v>
      </c>
      <c r="J1109" s="13" t="s">
        <v>1299</v>
      </c>
      <c r="K1109" s="13" t="s">
        <v>1304</v>
      </c>
      <c r="L1109" s="13" t="s">
        <v>1305</v>
      </c>
      <c r="M1109" s="11"/>
      <c r="N1109" s="11"/>
    </row>
    <row r="1110" spans="2:14" ht="51">
      <c r="B1110" s="13" t="s">
        <v>0</v>
      </c>
      <c r="C1110" s="13" t="s">
        <v>2</v>
      </c>
      <c r="D1110" s="13" t="s">
        <v>3</v>
      </c>
      <c r="E1110" s="13" t="s">
        <v>4</v>
      </c>
      <c r="F1110" s="19" t="s">
        <v>20</v>
      </c>
      <c r="G1110" s="13" t="s">
        <v>1301</v>
      </c>
      <c r="H1110" s="13" t="s">
        <v>1300</v>
      </c>
      <c r="I1110" s="13" t="s">
        <v>5</v>
      </c>
      <c r="J1110" s="13" t="s">
        <v>1297</v>
      </c>
      <c r="K1110" s="13" t="s">
        <v>1306</v>
      </c>
      <c r="L1110" s="13" t="s">
        <v>1307</v>
      </c>
      <c r="M1110" s="43" t="s">
        <v>8</v>
      </c>
      <c r="N1110" s="40" t="s">
        <v>1309</v>
      </c>
    </row>
    <row r="1111" spans="2:14" ht="21.75" customHeight="1">
      <c r="B1111" s="13">
        <v>1</v>
      </c>
      <c r="C1111" s="18" t="s">
        <v>904</v>
      </c>
      <c r="D1111" s="12" t="s">
        <v>905</v>
      </c>
      <c r="E1111" s="12" t="s">
        <v>906</v>
      </c>
      <c r="F1111" s="12" t="s">
        <v>907</v>
      </c>
      <c r="G1111" s="13"/>
      <c r="H1111" s="13"/>
      <c r="I1111" s="13"/>
      <c r="J1111" s="13"/>
      <c r="K1111" s="13"/>
      <c r="L1111" s="13"/>
      <c r="M1111" s="43" t="s">
        <v>1397</v>
      </c>
      <c r="N1111" s="40">
        <v>1</v>
      </c>
    </row>
    <row r="1112" spans="2:14" ht="12.75">
      <c r="B1112" s="55"/>
      <c r="C1112" s="56"/>
      <c r="D1112" s="31"/>
      <c r="E1112" s="8"/>
      <c r="F1112" s="9" t="s">
        <v>1</v>
      </c>
      <c r="G1112" s="9"/>
      <c r="H1112" s="9"/>
      <c r="I1112" s="8"/>
      <c r="J1112" s="8"/>
      <c r="K1112" s="14"/>
      <c r="L1112" s="10"/>
      <c r="M1112" s="1"/>
      <c r="N1112" s="1"/>
    </row>
    <row r="1113" spans="2:14" ht="12.75">
      <c r="B1113" s="55"/>
      <c r="C1113" s="56"/>
      <c r="D1113" s="59"/>
      <c r="E1113" s="59"/>
      <c r="F1113" s="59"/>
      <c r="G1113" s="59"/>
      <c r="H1113" s="60"/>
      <c r="I1113" s="7" t="s">
        <v>1</v>
      </c>
      <c r="J1113" s="7">
        <f>SUM(J1112:J1112)</f>
        <v>0</v>
      </c>
      <c r="K1113" s="15"/>
      <c r="L1113" s="5"/>
      <c r="M1113" s="1"/>
      <c r="N1113" s="1"/>
    </row>
    <row r="1114" spans="2:14" ht="12.75">
      <c r="B1114" s="57"/>
      <c r="C1114" s="58"/>
      <c r="D1114" s="58"/>
      <c r="E1114" s="58"/>
      <c r="F1114" s="58"/>
      <c r="G1114" s="58"/>
      <c r="H1114" s="61"/>
      <c r="I1114" s="4"/>
      <c r="J1114" s="3" t="s">
        <v>1</v>
      </c>
      <c r="K1114" s="16"/>
      <c r="L1114" s="6">
        <f>SUM(L1112:L1113)</f>
        <v>0</v>
      </c>
      <c r="M1114" s="1"/>
      <c r="N1114" s="1"/>
    </row>
    <row r="1118" spans="2:14" ht="15.75">
      <c r="B1118" s="54" t="s">
        <v>1512</v>
      </c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11"/>
      <c r="N1118" s="11"/>
    </row>
    <row r="1119" spans="2:14" ht="12.75">
      <c r="B1119" s="11"/>
      <c r="C1119" s="12"/>
      <c r="D1119" s="12"/>
      <c r="E1119" s="12"/>
      <c r="F1119" s="12"/>
      <c r="G1119" s="13" t="s">
        <v>6</v>
      </c>
      <c r="H1119" s="13" t="s">
        <v>7</v>
      </c>
      <c r="I1119" s="13" t="s">
        <v>1302</v>
      </c>
      <c r="J1119" s="13" t="s">
        <v>1299</v>
      </c>
      <c r="K1119" s="13" t="s">
        <v>1304</v>
      </c>
      <c r="L1119" s="13" t="s">
        <v>1305</v>
      </c>
      <c r="M1119" s="11"/>
      <c r="N1119" s="11"/>
    </row>
    <row r="1120" spans="2:14" ht="51">
      <c r="B1120" s="13" t="s">
        <v>0</v>
      </c>
      <c r="C1120" s="13" t="s">
        <v>2</v>
      </c>
      <c r="D1120" s="13" t="s">
        <v>3</v>
      </c>
      <c r="E1120" s="13" t="s">
        <v>4</v>
      </c>
      <c r="F1120" s="19" t="s">
        <v>20</v>
      </c>
      <c r="G1120" s="13" t="s">
        <v>1301</v>
      </c>
      <c r="H1120" s="13" t="s">
        <v>1300</v>
      </c>
      <c r="I1120" s="13" t="s">
        <v>5</v>
      </c>
      <c r="J1120" s="13" t="s">
        <v>1297</v>
      </c>
      <c r="K1120" s="13" t="s">
        <v>1306</v>
      </c>
      <c r="L1120" s="13" t="s">
        <v>1307</v>
      </c>
      <c r="M1120" s="43" t="s">
        <v>8</v>
      </c>
      <c r="N1120" s="40" t="s">
        <v>1309</v>
      </c>
    </row>
    <row r="1121" spans="2:14" ht="12.75">
      <c r="B1121" s="13">
        <v>1</v>
      </c>
      <c r="C1121" s="18" t="s">
        <v>908</v>
      </c>
      <c r="D1121" s="12" t="s">
        <v>909</v>
      </c>
      <c r="E1121" s="12" t="s">
        <v>913</v>
      </c>
      <c r="F1121" s="12" t="s">
        <v>922</v>
      </c>
      <c r="G1121" s="13"/>
      <c r="H1121" s="13"/>
      <c r="I1121" s="13"/>
      <c r="J1121" s="13"/>
      <c r="K1121" s="13"/>
      <c r="L1121" s="13"/>
      <c r="M1121" s="43" t="s">
        <v>1368</v>
      </c>
      <c r="N1121" s="40">
        <v>1</v>
      </c>
    </row>
    <row r="1122" spans="2:14" ht="12.75">
      <c r="B1122" s="13">
        <v>2</v>
      </c>
      <c r="C1122" s="18" t="s">
        <v>908</v>
      </c>
      <c r="D1122" s="12" t="s">
        <v>909</v>
      </c>
      <c r="E1122" s="12" t="s">
        <v>914</v>
      </c>
      <c r="F1122" s="12" t="s">
        <v>923</v>
      </c>
      <c r="G1122" s="13"/>
      <c r="H1122" s="13"/>
      <c r="I1122" s="13"/>
      <c r="J1122" s="13"/>
      <c r="K1122" s="13"/>
      <c r="L1122" s="13"/>
      <c r="M1122" s="43" t="s">
        <v>1416</v>
      </c>
      <c r="N1122" s="40">
        <v>1</v>
      </c>
    </row>
    <row r="1123" spans="2:14" ht="12.75">
      <c r="B1123" s="13">
        <v>3</v>
      </c>
      <c r="C1123" s="18" t="s">
        <v>908</v>
      </c>
      <c r="D1123" s="12" t="s">
        <v>909</v>
      </c>
      <c r="E1123" s="12" t="s">
        <v>915</v>
      </c>
      <c r="F1123" s="12" t="s">
        <v>924</v>
      </c>
      <c r="G1123" s="13"/>
      <c r="H1123" s="13"/>
      <c r="I1123" s="13"/>
      <c r="J1123" s="13"/>
      <c r="K1123" s="13"/>
      <c r="L1123" s="13"/>
      <c r="M1123" s="43" t="s">
        <v>1368</v>
      </c>
      <c r="N1123" s="40">
        <v>1</v>
      </c>
    </row>
    <row r="1124" spans="2:14" ht="12.75">
      <c r="B1124" s="13">
        <v>4</v>
      </c>
      <c r="C1124" s="18" t="s">
        <v>908</v>
      </c>
      <c r="D1124" s="12" t="s">
        <v>909</v>
      </c>
      <c r="E1124" s="12" t="s">
        <v>916</v>
      </c>
      <c r="F1124" s="12" t="s">
        <v>925</v>
      </c>
      <c r="G1124" s="13"/>
      <c r="H1124" s="13"/>
      <c r="I1124" s="13"/>
      <c r="J1124" s="13"/>
      <c r="K1124" s="13"/>
      <c r="L1124" s="13"/>
      <c r="M1124" s="43" t="s">
        <v>1368</v>
      </c>
      <c r="N1124" s="40">
        <v>1</v>
      </c>
    </row>
    <row r="1125" spans="2:14" ht="12.75">
      <c r="B1125" s="13">
        <v>5</v>
      </c>
      <c r="C1125" s="18" t="s">
        <v>908</v>
      </c>
      <c r="D1125" s="12" t="s">
        <v>909</v>
      </c>
      <c r="E1125" s="12" t="s">
        <v>917</v>
      </c>
      <c r="F1125" s="12" t="s">
        <v>926</v>
      </c>
      <c r="G1125" s="13"/>
      <c r="H1125" s="13"/>
      <c r="I1125" s="13"/>
      <c r="J1125" s="13"/>
      <c r="K1125" s="13"/>
      <c r="L1125" s="13"/>
      <c r="M1125" s="43" t="s">
        <v>1368</v>
      </c>
      <c r="N1125" s="40">
        <v>1</v>
      </c>
    </row>
    <row r="1126" spans="2:14" ht="12.75">
      <c r="B1126" s="13">
        <v>6</v>
      </c>
      <c r="C1126" s="18" t="s">
        <v>908</v>
      </c>
      <c r="D1126" s="12" t="s">
        <v>909</v>
      </c>
      <c r="E1126" s="12" t="s">
        <v>918</v>
      </c>
      <c r="F1126" s="12" t="s">
        <v>927</v>
      </c>
      <c r="G1126" s="13"/>
      <c r="H1126" s="13"/>
      <c r="I1126" s="13"/>
      <c r="J1126" s="13"/>
      <c r="K1126" s="13"/>
      <c r="L1126" s="13"/>
      <c r="M1126" s="43" t="s">
        <v>1417</v>
      </c>
      <c r="N1126" s="40">
        <v>1</v>
      </c>
    </row>
    <row r="1127" spans="2:14" ht="12.75">
      <c r="B1127" s="13">
        <v>7</v>
      </c>
      <c r="C1127" s="18" t="s">
        <v>910</v>
      </c>
      <c r="D1127" s="12" t="s">
        <v>909</v>
      </c>
      <c r="E1127" s="12" t="s">
        <v>919</v>
      </c>
      <c r="F1127" s="12" t="s">
        <v>928</v>
      </c>
      <c r="G1127" s="13"/>
      <c r="H1127" s="13"/>
      <c r="I1127" s="13"/>
      <c r="J1127" s="13"/>
      <c r="K1127" s="13"/>
      <c r="L1127" s="13"/>
      <c r="M1127" s="43" t="s">
        <v>1402</v>
      </c>
      <c r="N1127" s="40">
        <v>1</v>
      </c>
    </row>
    <row r="1128" spans="2:14" ht="12.75">
      <c r="B1128" s="13">
        <v>8</v>
      </c>
      <c r="C1128" s="18" t="s">
        <v>911</v>
      </c>
      <c r="D1128" s="12" t="s">
        <v>909</v>
      </c>
      <c r="E1128" s="12" t="s">
        <v>920</v>
      </c>
      <c r="F1128" s="12" t="s">
        <v>929</v>
      </c>
      <c r="G1128" s="13"/>
      <c r="H1128" s="13"/>
      <c r="I1128" s="13"/>
      <c r="J1128" s="13"/>
      <c r="K1128" s="13"/>
      <c r="L1128" s="13"/>
      <c r="M1128" s="43" t="s">
        <v>1393</v>
      </c>
      <c r="N1128" s="40">
        <v>1</v>
      </c>
    </row>
    <row r="1129" spans="2:14" ht="12.75">
      <c r="B1129" s="13">
        <v>9</v>
      </c>
      <c r="C1129" s="18" t="s">
        <v>912</v>
      </c>
      <c r="D1129" s="12" t="s">
        <v>909</v>
      </c>
      <c r="E1129" s="12" t="s">
        <v>921</v>
      </c>
      <c r="F1129" s="12" t="s">
        <v>930</v>
      </c>
      <c r="G1129" s="13"/>
      <c r="H1129" s="13"/>
      <c r="I1129" s="13"/>
      <c r="J1129" s="13"/>
      <c r="K1129" s="13"/>
      <c r="L1129" s="13"/>
      <c r="M1129" s="43" t="s">
        <v>1347</v>
      </c>
      <c r="N1129" s="40">
        <v>1</v>
      </c>
    </row>
    <row r="1130" spans="2:14" ht="12.75">
      <c r="B1130" s="55"/>
      <c r="C1130" s="56"/>
      <c r="D1130" s="31"/>
      <c r="E1130" s="8"/>
      <c r="F1130" s="9" t="s">
        <v>1</v>
      </c>
      <c r="G1130" s="9"/>
      <c r="H1130" s="9"/>
      <c r="I1130" s="8"/>
      <c r="J1130" s="8"/>
      <c r="K1130" s="14"/>
      <c r="L1130" s="10"/>
      <c r="M1130" s="1"/>
      <c r="N1130" s="1"/>
    </row>
    <row r="1131" spans="2:14" ht="12.75">
      <c r="B1131" s="55"/>
      <c r="C1131" s="56"/>
      <c r="D1131" s="62"/>
      <c r="E1131" s="62"/>
      <c r="F1131" s="62"/>
      <c r="G1131" s="62"/>
      <c r="H1131" s="63"/>
      <c r="I1131" s="7" t="s">
        <v>1</v>
      </c>
      <c r="J1131" s="7">
        <f>SUM(J1130:J1130)</f>
        <v>0</v>
      </c>
      <c r="K1131" s="15"/>
      <c r="L1131" s="5"/>
      <c r="M1131" s="1"/>
      <c r="N1131" s="1"/>
    </row>
    <row r="1132" spans="2:14" ht="12.75">
      <c r="B1132" s="57"/>
      <c r="C1132" s="58"/>
      <c r="D1132" s="64"/>
      <c r="E1132" s="64"/>
      <c r="F1132" s="64"/>
      <c r="G1132" s="64"/>
      <c r="H1132" s="65"/>
      <c r="I1132" s="4"/>
      <c r="J1132" s="3" t="s">
        <v>1</v>
      </c>
      <c r="K1132" s="16"/>
      <c r="L1132" s="6">
        <f>SUM(L1130:L1131)</f>
        <v>0</v>
      </c>
      <c r="M1132" s="1"/>
      <c r="N1132" s="1"/>
    </row>
    <row r="1137" spans="2:14" ht="15.75">
      <c r="B1137" s="54" t="s">
        <v>1513</v>
      </c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11"/>
      <c r="N1137" s="11"/>
    </row>
    <row r="1138" spans="2:14" ht="12.75">
      <c r="B1138" s="11"/>
      <c r="C1138" s="12"/>
      <c r="D1138" s="12"/>
      <c r="E1138" s="12"/>
      <c r="F1138" s="12"/>
      <c r="G1138" s="13" t="s">
        <v>6</v>
      </c>
      <c r="H1138" s="13" t="s">
        <v>7</v>
      </c>
      <c r="I1138" s="13" t="s">
        <v>1302</v>
      </c>
      <c r="J1138" s="13" t="s">
        <v>1299</v>
      </c>
      <c r="K1138" s="13" t="s">
        <v>1304</v>
      </c>
      <c r="L1138" s="13" t="s">
        <v>1305</v>
      </c>
      <c r="M1138" s="11"/>
      <c r="N1138" s="11"/>
    </row>
    <row r="1139" spans="2:14" ht="51">
      <c r="B1139" s="13" t="s">
        <v>0</v>
      </c>
      <c r="C1139" s="13" t="s">
        <v>2</v>
      </c>
      <c r="D1139" s="13" t="s">
        <v>3</v>
      </c>
      <c r="E1139" s="13" t="s">
        <v>4</v>
      </c>
      <c r="F1139" s="19" t="s">
        <v>20</v>
      </c>
      <c r="G1139" s="13" t="s">
        <v>1301</v>
      </c>
      <c r="H1139" s="13" t="s">
        <v>1300</v>
      </c>
      <c r="I1139" s="13" t="s">
        <v>5</v>
      </c>
      <c r="J1139" s="13" t="s">
        <v>1297</v>
      </c>
      <c r="K1139" s="13" t="s">
        <v>1306</v>
      </c>
      <c r="L1139" s="13" t="s">
        <v>1307</v>
      </c>
      <c r="M1139" s="43" t="s">
        <v>8</v>
      </c>
      <c r="N1139" s="40" t="s">
        <v>1309</v>
      </c>
    </row>
    <row r="1140" spans="2:14" ht="21" customHeight="1">
      <c r="B1140" s="13">
        <v>1</v>
      </c>
      <c r="C1140" s="18" t="s">
        <v>935</v>
      </c>
      <c r="D1140" s="12" t="s">
        <v>936</v>
      </c>
      <c r="E1140" s="12" t="s">
        <v>937</v>
      </c>
      <c r="F1140" s="12" t="s">
        <v>938</v>
      </c>
      <c r="G1140" s="13"/>
      <c r="H1140" s="13"/>
      <c r="I1140" s="13"/>
      <c r="J1140" s="13"/>
      <c r="K1140" s="13"/>
      <c r="L1140" s="13"/>
      <c r="M1140" s="43" t="s">
        <v>1381</v>
      </c>
      <c r="N1140" s="51">
        <v>1</v>
      </c>
    </row>
    <row r="1141" spans="2:14" ht="12.75">
      <c r="B1141" s="55"/>
      <c r="C1141" s="56"/>
      <c r="D1141" s="31"/>
      <c r="E1141" s="8"/>
      <c r="F1141" s="9" t="s">
        <v>1</v>
      </c>
      <c r="G1141" s="9"/>
      <c r="H1141" s="9"/>
      <c r="I1141" s="8"/>
      <c r="J1141" s="8"/>
      <c r="K1141" s="14"/>
      <c r="L1141" s="10"/>
      <c r="M1141" s="1"/>
      <c r="N1141" s="1"/>
    </row>
    <row r="1142" spans="2:14" ht="12.75">
      <c r="B1142" s="55"/>
      <c r="C1142" s="56"/>
      <c r="D1142" s="59"/>
      <c r="E1142" s="59"/>
      <c r="F1142" s="59"/>
      <c r="G1142" s="59"/>
      <c r="H1142" s="60"/>
      <c r="I1142" s="7" t="s">
        <v>1</v>
      </c>
      <c r="J1142" s="7">
        <f>SUM(J1141:J1141)</f>
        <v>0</v>
      </c>
      <c r="K1142" s="15"/>
      <c r="L1142" s="5"/>
      <c r="M1142" s="1"/>
      <c r="N1142" s="1"/>
    </row>
    <row r="1143" spans="2:14" ht="12.75">
      <c r="B1143" s="57"/>
      <c r="C1143" s="58"/>
      <c r="D1143" s="58"/>
      <c r="E1143" s="58"/>
      <c r="F1143" s="58"/>
      <c r="G1143" s="58"/>
      <c r="H1143" s="61"/>
      <c r="I1143" s="4"/>
      <c r="J1143" s="3" t="s">
        <v>1</v>
      </c>
      <c r="K1143" s="16"/>
      <c r="L1143" s="6">
        <f>SUM(L1141:L1142)</f>
        <v>0</v>
      </c>
      <c r="M1143" s="1"/>
      <c r="N1143" s="1"/>
    </row>
    <row r="1147" spans="2:14" ht="15.75">
      <c r="B1147" s="54" t="s">
        <v>1514</v>
      </c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11"/>
      <c r="N1147" s="11"/>
    </row>
    <row r="1148" spans="2:14" ht="12.75">
      <c r="B1148" s="11"/>
      <c r="C1148" s="12"/>
      <c r="D1148" s="12"/>
      <c r="E1148" s="12"/>
      <c r="F1148" s="12"/>
      <c r="G1148" s="13" t="s">
        <v>6</v>
      </c>
      <c r="H1148" s="13" t="s">
        <v>7</v>
      </c>
      <c r="I1148" s="13" t="s">
        <v>1302</v>
      </c>
      <c r="J1148" s="13" t="s">
        <v>1299</v>
      </c>
      <c r="K1148" s="13" t="s">
        <v>1304</v>
      </c>
      <c r="L1148" s="13" t="s">
        <v>1305</v>
      </c>
      <c r="M1148" s="11"/>
      <c r="N1148" s="11"/>
    </row>
    <row r="1149" spans="2:14" ht="51">
      <c r="B1149" s="13" t="s">
        <v>0</v>
      </c>
      <c r="C1149" s="13" t="s">
        <v>2</v>
      </c>
      <c r="D1149" s="13" t="s">
        <v>3</v>
      </c>
      <c r="E1149" s="13" t="s">
        <v>4</v>
      </c>
      <c r="F1149" s="19" t="s">
        <v>20</v>
      </c>
      <c r="G1149" s="13" t="s">
        <v>1301</v>
      </c>
      <c r="H1149" s="13" t="s">
        <v>1300</v>
      </c>
      <c r="I1149" s="13" t="s">
        <v>5</v>
      </c>
      <c r="J1149" s="13" t="s">
        <v>1297</v>
      </c>
      <c r="K1149" s="13" t="s">
        <v>1306</v>
      </c>
      <c r="L1149" s="13" t="s">
        <v>1307</v>
      </c>
      <c r="M1149" s="43" t="s">
        <v>8</v>
      </c>
      <c r="N1149" s="40" t="s">
        <v>1309</v>
      </c>
    </row>
    <row r="1150" spans="2:14" ht="25.5">
      <c r="B1150" s="13">
        <v>1</v>
      </c>
      <c r="C1150" s="18" t="s">
        <v>939</v>
      </c>
      <c r="D1150" s="12" t="s">
        <v>940</v>
      </c>
      <c r="E1150" s="12" t="s">
        <v>941</v>
      </c>
      <c r="F1150" s="12" t="s">
        <v>942</v>
      </c>
      <c r="G1150" s="13"/>
      <c r="H1150" s="13"/>
      <c r="I1150" s="13"/>
      <c r="J1150" s="13"/>
      <c r="K1150" s="13"/>
      <c r="L1150" s="13"/>
      <c r="M1150" s="43" t="s">
        <v>1368</v>
      </c>
      <c r="N1150" s="40">
        <v>1</v>
      </c>
    </row>
    <row r="1151" spans="2:14" ht="12.75">
      <c r="B1151" s="55"/>
      <c r="C1151" s="56"/>
      <c r="D1151" s="31"/>
      <c r="E1151" s="8"/>
      <c r="F1151" s="9" t="s">
        <v>1</v>
      </c>
      <c r="G1151" s="9"/>
      <c r="H1151" s="9"/>
      <c r="I1151" s="8"/>
      <c r="J1151" s="8"/>
      <c r="K1151" s="14"/>
      <c r="L1151" s="10"/>
      <c r="M1151" s="1"/>
      <c r="N1151" s="1"/>
    </row>
    <row r="1152" spans="2:14" ht="12.75">
      <c r="B1152" s="55"/>
      <c r="C1152" s="56"/>
      <c r="D1152" s="59"/>
      <c r="E1152" s="59"/>
      <c r="F1152" s="59"/>
      <c r="G1152" s="59"/>
      <c r="H1152" s="60"/>
      <c r="I1152" s="7" t="s">
        <v>1</v>
      </c>
      <c r="J1152" s="7">
        <f>SUM(J1151:J1151)</f>
        <v>0</v>
      </c>
      <c r="K1152" s="15"/>
      <c r="L1152" s="5"/>
      <c r="M1152" s="1"/>
      <c r="N1152" s="1"/>
    </row>
    <row r="1153" spans="2:14" ht="12.75">
      <c r="B1153" s="57"/>
      <c r="C1153" s="58"/>
      <c r="D1153" s="58"/>
      <c r="E1153" s="58"/>
      <c r="F1153" s="58"/>
      <c r="G1153" s="58"/>
      <c r="H1153" s="61"/>
      <c r="I1153" s="4"/>
      <c r="J1153" s="3" t="s">
        <v>1</v>
      </c>
      <c r="K1153" s="16"/>
      <c r="L1153" s="6">
        <f>SUM(L1151:L1152)</f>
        <v>0</v>
      </c>
      <c r="M1153" s="1"/>
      <c r="N1153" s="1"/>
    </row>
    <row r="1157" spans="2:14" ht="15.75">
      <c r="B1157" s="54" t="s">
        <v>1515</v>
      </c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11"/>
      <c r="N1157" s="11"/>
    </row>
    <row r="1158" spans="2:14" ht="12.75">
      <c r="B1158" s="11"/>
      <c r="C1158" s="12"/>
      <c r="D1158" s="12"/>
      <c r="E1158" s="12"/>
      <c r="F1158" s="12"/>
      <c r="G1158" s="13" t="s">
        <v>6</v>
      </c>
      <c r="H1158" s="13" t="s">
        <v>7</v>
      </c>
      <c r="I1158" s="13" t="s">
        <v>1302</v>
      </c>
      <c r="J1158" s="13" t="s">
        <v>1299</v>
      </c>
      <c r="K1158" s="13" t="s">
        <v>1304</v>
      </c>
      <c r="L1158" s="13" t="s">
        <v>1305</v>
      </c>
      <c r="M1158" s="11"/>
      <c r="N1158" s="11"/>
    </row>
    <row r="1159" spans="2:14" ht="51">
      <c r="B1159" s="13" t="s">
        <v>0</v>
      </c>
      <c r="C1159" s="13" t="s">
        <v>2</v>
      </c>
      <c r="D1159" s="13" t="s">
        <v>3</v>
      </c>
      <c r="E1159" s="13" t="s">
        <v>4</v>
      </c>
      <c r="F1159" s="19" t="s">
        <v>20</v>
      </c>
      <c r="G1159" s="13" t="s">
        <v>1301</v>
      </c>
      <c r="H1159" s="13" t="s">
        <v>1300</v>
      </c>
      <c r="I1159" s="13" t="s">
        <v>5</v>
      </c>
      <c r="J1159" s="13" t="s">
        <v>1297</v>
      </c>
      <c r="K1159" s="13" t="s">
        <v>1306</v>
      </c>
      <c r="L1159" s="13" t="s">
        <v>1307</v>
      </c>
      <c r="M1159" s="43" t="s">
        <v>8</v>
      </c>
      <c r="N1159" s="40" t="s">
        <v>1309</v>
      </c>
    </row>
    <row r="1160" spans="2:14" ht="25.5">
      <c r="B1160" s="23">
        <v>1</v>
      </c>
      <c r="C1160" s="18" t="s">
        <v>943</v>
      </c>
      <c r="D1160" s="12" t="s">
        <v>944</v>
      </c>
      <c r="E1160" s="12" t="s">
        <v>945</v>
      </c>
      <c r="F1160" s="12" t="s">
        <v>947</v>
      </c>
      <c r="G1160" s="13"/>
      <c r="H1160" s="13"/>
      <c r="I1160" s="13"/>
      <c r="J1160" s="13"/>
      <c r="K1160" s="13"/>
      <c r="L1160" s="13"/>
      <c r="M1160" s="43" t="s">
        <v>1368</v>
      </c>
      <c r="N1160" s="40">
        <v>1</v>
      </c>
    </row>
    <row r="1161" spans="2:14" ht="25.5">
      <c r="B1161" s="13">
        <v>2</v>
      </c>
      <c r="C1161" s="18" t="s">
        <v>943</v>
      </c>
      <c r="D1161" s="12" t="s">
        <v>944</v>
      </c>
      <c r="E1161" s="12" t="s">
        <v>946</v>
      </c>
      <c r="F1161" s="12" t="s">
        <v>948</v>
      </c>
      <c r="G1161" s="13"/>
      <c r="H1161" s="13"/>
      <c r="I1161" s="13"/>
      <c r="J1161" s="13"/>
      <c r="K1161" s="13"/>
      <c r="L1161" s="13"/>
      <c r="M1161" s="43" t="s">
        <v>1368</v>
      </c>
      <c r="N1161" s="40">
        <v>1</v>
      </c>
    </row>
    <row r="1162" spans="2:14" ht="12.75">
      <c r="B1162" s="55"/>
      <c r="C1162" s="56"/>
      <c r="D1162" s="31"/>
      <c r="E1162" s="8"/>
      <c r="F1162" s="9" t="s">
        <v>1</v>
      </c>
      <c r="G1162" s="9"/>
      <c r="H1162" s="9"/>
      <c r="I1162" s="8"/>
      <c r="J1162" s="8"/>
      <c r="K1162" s="14"/>
      <c r="L1162" s="10"/>
      <c r="M1162" s="1"/>
      <c r="N1162" s="1"/>
    </row>
    <row r="1163" spans="2:14" ht="12.75">
      <c r="B1163" s="55"/>
      <c r="C1163" s="56"/>
      <c r="D1163" s="59"/>
      <c r="E1163" s="59"/>
      <c r="F1163" s="59"/>
      <c r="G1163" s="59"/>
      <c r="H1163" s="60"/>
      <c r="I1163" s="7" t="s">
        <v>1</v>
      </c>
      <c r="J1163" s="7">
        <f>SUM(J1162:J1162)</f>
        <v>0</v>
      </c>
      <c r="K1163" s="15"/>
      <c r="L1163" s="5"/>
      <c r="M1163" s="1"/>
      <c r="N1163" s="1"/>
    </row>
    <row r="1164" spans="2:14" ht="12.75">
      <c r="B1164" s="57"/>
      <c r="C1164" s="58"/>
      <c r="D1164" s="58"/>
      <c r="E1164" s="58"/>
      <c r="F1164" s="58"/>
      <c r="G1164" s="58"/>
      <c r="H1164" s="61"/>
      <c r="I1164" s="4"/>
      <c r="J1164" s="3" t="s">
        <v>1</v>
      </c>
      <c r="K1164" s="16"/>
      <c r="L1164" s="6">
        <f>SUM(L1162:L1163)</f>
        <v>0</v>
      </c>
      <c r="M1164" s="1"/>
      <c r="N1164" s="1"/>
    </row>
    <row r="1167" spans="2:14" ht="15.75">
      <c r="B1167" s="54" t="s">
        <v>1516</v>
      </c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11"/>
      <c r="N1167" s="11"/>
    </row>
    <row r="1168" spans="2:14" ht="12.75">
      <c r="B1168" s="11"/>
      <c r="C1168" s="12"/>
      <c r="D1168" s="12"/>
      <c r="E1168" s="12"/>
      <c r="F1168" s="12"/>
      <c r="G1168" s="13" t="s">
        <v>6</v>
      </c>
      <c r="H1168" s="13" t="s">
        <v>7</v>
      </c>
      <c r="I1168" s="13" t="s">
        <v>1302</v>
      </c>
      <c r="J1168" s="13" t="s">
        <v>1299</v>
      </c>
      <c r="K1168" s="13" t="s">
        <v>1304</v>
      </c>
      <c r="L1168" s="13" t="s">
        <v>1305</v>
      </c>
      <c r="M1168" s="11"/>
      <c r="N1168" s="11"/>
    </row>
    <row r="1169" spans="2:14" ht="51">
      <c r="B1169" s="13" t="s">
        <v>0</v>
      </c>
      <c r="C1169" s="13" t="s">
        <v>2</v>
      </c>
      <c r="D1169" s="13" t="s">
        <v>3</v>
      </c>
      <c r="E1169" s="13" t="s">
        <v>4</v>
      </c>
      <c r="F1169" s="19" t="s">
        <v>20</v>
      </c>
      <c r="G1169" s="13" t="s">
        <v>1301</v>
      </c>
      <c r="H1169" s="13" t="s">
        <v>1300</v>
      </c>
      <c r="I1169" s="13" t="s">
        <v>5</v>
      </c>
      <c r="J1169" s="13" t="s">
        <v>1297</v>
      </c>
      <c r="K1169" s="13" t="s">
        <v>1306</v>
      </c>
      <c r="L1169" s="13" t="s">
        <v>1307</v>
      </c>
      <c r="M1169" s="43" t="s">
        <v>8</v>
      </c>
      <c r="N1169" s="40" t="s">
        <v>1309</v>
      </c>
    </row>
    <row r="1170" spans="2:14" ht="21" customHeight="1">
      <c r="B1170" s="13">
        <v>1</v>
      </c>
      <c r="C1170" s="18" t="s">
        <v>949</v>
      </c>
      <c r="D1170" s="12" t="s">
        <v>950</v>
      </c>
      <c r="E1170" s="12" t="s">
        <v>951</v>
      </c>
      <c r="F1170" s="12" t="s">
        <v>952</v>
      </c>
      <c r="G1170" s="13"/>
      <c r="H1170" s="13"/>
      <c r="I1170" s="13"/>
      <c r="J1170" s="13"/>
      <c r="K1170" s="13"/>
      <c r="L1170" s="13"/>
      <c r="M1170" s="43" t="s">
        <v>1368</v>
      </c>
      <c r="N1170" s="40">
        <v>1</v>
      </c>
    </row>
    <row r="1171" spans="2:14" ht="12.75">
      <c r="B1171" s="55"/>
      <c r="C1171" s="56"/>
      <c r="D1171" s="31"/>
      <c r="E1171" s="8"/>
      <c r="F1171" s="9" t="s">
        <v>1</v>
      </c>
      <c r="G1171" s="9"/>
      <c r="H1171" s="9"/>
      <c r="I1171" s="8"/>
      <c r="J1171" s="8"/>
      <c r="K1171" s="14"/>
      <c r="L1171" s="10"/>
      <c r="M1171" s="1"/>
      <c r="N1171" s="1"/>
    </row>
    <row r="1172" spans="2:14" ht="12.75">
      <c r="B1172" s="55"/>
      <c r="C1172" s="56"/>
      <c r="D1172" s="59"/>
      <c r="E1172" s="59"/>
      <c r="F1172" s="59"/>
      <c r="G1172" s="59"/>
      <c r="H1172" s="60"/>
      <c r="I1172" s="7" t="s">
        <v>1</v>
      </c>
      <c r="J1172" s="7">
        <f>SUM(J1171:J1171)</f>
        <v>0</v>
      </c>
      <c r="K1172" s="15"/>
      <c r="L1172" s="5"/>
      <c r="M1172" s="1"/>
      <c r="N1172" s="1"/>
    </row>
    <row r="1173" spans="2:14" ht="12.75">
      <c r="B1173" s="57"/>
      <c r="C1173" s="58"/>
      <c r="D1173" s="58"/>
      <c r="E1173" s="58"/>
      <c r="F1173" s="58"/>
      <c r="G1173" s="58"/>
      <c r="H1173" s="61"/>
      <c r="I1173" s="4"/>
      <c r="J1173" s="3" t="s">
        <v>1</v>
      </c>
      <c r="K1173" s="16"/>
      <c r="L1173" s="6">
        <f>SUM(L1171:L1172)</f>
        <v>0</v>
      </c>
      <c r="M1173" s="1"/>
      <c r="N1173" s="1"/>
    </row>
    <row r="1177" spans="2:14" ht="15.75">
      <c r="B1177" s="54" t="s">
        <v>1517</v>
      </c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11"/>
      <c r="N1177" s="11"/>
    </row>
    <row r="1178" spans="2:14" ht="12.75">
      <c r="B1178" s="11"/>
      <c r="C1178" s="12"/>
      <c r="D1178" s="12"/>
      <c r="E1178" s="12"/>
      <c r="F1178" s="12"/>
      <c r="G1178" s="13" t="s">
        <v>6</v>
      </c>
      <c r="H1178" s="13" t="s">
        <v>7</v>
      </c>
      <c r="I1178" s="13" t="s">
        <v>1302</v>
      </c>
      <c r="J1178" s="13" t="s">
        <v>1299</v>
      </c>
      <c r="K1178" s="13" t="s">
        <v>1304</v>
      </c>
      <c r="L1178" s="13" t="s">
        <v>1305</v>
      </c>
      <c r="M1178" s="11"/>
      <c r="N1178" s="11"/>
    </row>
    <row r="1179" spans="2:14" ht="51">
      <c r="B1179" s="13" t="s">
        <v>0</v>
      </c>
      <c r="C1179" s="13" t="s">
        <v>2</v>
      </c>
      <c r="D1179" s="13" t="s">
        <v>3</v>
      </c>
      <c r="E1179" s="13" t="s">
        <v>4</v>
      </c>
      <c r="F1179" s="19" t="s">
        <v>20</v>
      </c>
      <c r="G1179" s="13" t="s">
        <v>1301</v>
      </c>
      <c r="H1179" s="13" t="s">
        <v>1300</v>
      </c>
      <c r="I1179" s="13" t="s">
        <v>5</v>
      </c>
      <c r="J1179" s="13" t="s">
        <v>1297</v>
      </c>
      <c r="K1179" s="13" t="s">
        <v>1306</v>
      </c>
      <c r="L1179" s="13" t="s">
        <v>1307</v>
      </c>
      <c r="M1179" s="43" t="s">
        <v>8</v>
      </c>
      <c r="N1179" s="40" t="s">
        <v>1309</v>
      </c>
    </row>
    <row r="1180" spans="2:14" ht="22.5" customHeight="1">
      <c r="B1180" s="13">
        <v>1</v>
      </c>
      <c r="C1180" s="18" t="s">
        <v>953</v>
      </c>
      <c r="D1180" s="12" t="s">
        <v>954</v>
      </c>
      <c r="E1180" s="12" t="s">
        <v>955</v>
      </c>
      <c r="F1180" s="12" t="s">
        <v>956</v>
      </c>
      <c r="G1180" s="13"/>
      <c r="H1180" s="13"/>
      <c r="I1180" s="13"/>
      <c r="J1180" s="13"/>
      <c r="K1180" s="13"/>
      <c r="L1180" s="13"/>
      <c r="M1180" s="43" t="s">
        <v>1368</v>
      </c>
      <c r="N1180" s="40">
        <v>1</v>
      </c>
    </row>
    <row r="1181" spans="2:14" ht="12.75">
      <c r="B1181" s="55"/>
      <c r="C1181" s="56"/>
      <c r="D1181" s="31"/>
      <c r="E1181" s="8"/>
      <c r="F1181" s="9" t="s">
        <v>1</v>
      </c>
      <c r="G1181" s="9"/>
      <c r="H1181" s="9"/>
      <c r="I1181" s="8"/>
      <c r="J1181" s="8"/>
      <c r="K1181" s="14"/>
      <c r="L1181" s="10"/>
      <c r="M1181" s="1"/>
      <c r="N1181" s="1"/>
    </row>
    <row r="1182" spans="2:14" ht="12.75">
      <c r="B1182" s="55"/>
      <c r="C1182" s="56"/>
      <c r="D1182" s="59"/>
      <c r="E1182" s="59"/>
      <c r="F1182" s="59"/>
      <c r="G1182" s="59"/>
      <c r="H1182" s="60"/>
      <c r="I1182" s="7" t="s">
        <v>1</v>
      </c>
      <c r="J1182" s="7">
        <f>SUM(J1181:J1181)</f>
        <v>0</v>
      </c>
      <c r="K1182" s="15"/>
      <c r="L1182" s="5"/>
      <c r="M1182" s="1"/>
      <c r="N1182" s="1"/>
    </row>
    <row r="1183" spans="2:14" ht="12.75">
      <c r="B1183" s="57"/>
      <c r="C1183" s="58"/>
      <c r="D1183" s="58"/>
      <c r="E1183" s="58"/>
      <c r="F1183" s="58"/>
      <c r="G1183" s="58"/>
      <c r="H1183" s="61"/>
      <c r="I1183" s="4"/>
      <c r="J1183" s="3" t="s">
        <v>1</v>
      </c>
      <c r="K1183" s="16"/>
      <c r="L1183" s="6">
        <f>SUM(L1181:L1182)</f>
        <v>0</v>
      </c>
      <c r="M1183" s="1"/>
      <c r="N1183" s="1"/>
    </row>
    <row r="1187" spans="2:14" ht="15.75">
      <c r="B1187" s="54" t="s">
        <v>1518</v>
      </c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11"/>
      <c r="N1187" s="11"/>
    </row>
    <row r="1188" spans="2:14" ht="12.75">
      <c r="B1188" s="11"/>
      <c r="C1188" s="12"/>
      <c r="D1188" s="12"/>
      <c r="E1188" s="12"/>
      <c r="F1188" s="12"/>
      <c r="G1188" s="13" t="s">
        <v>6</v>
      </c>
      <c r="H1188" s="13" t="s">
        <v>7</v>
      </c>
      <c r="I1188" s="13" t="s">
        <v>1302</v>
      </c>
      <c r="J1188" s="13" t="s">
        <v>1299</v>
      </c>
      <c r="K1188" s="13" t="s">
        <v>1304</v>
      </c>
      <c r="L1188" s="13" t="s">
        <v>1305</v>
      </c>
      <c r="M1188" s="11"/>
      <c r="N1188" s="11"/>
    </row>
    <row r="1189" spans="2:14" ht="51">
      <c r="B1189" s="13" t="s">
        <v>0</v>
      </c>
      <c r="C1189" s="13" t="s">
        <v>2</v>
      </c>
      <c r="D1189" s="13" t="s">
        <v>3</v>
      </c>
      <c r="E1189" s="13" t="s">
        <v>4</v>
      </c>
      <c r="F1189" s="19" t="s">
        <v>20</v>
      </c>
      <c r="G1189" s="13" t="s">
        <v>1301</v>
      </c>
      <c r="H1189" s="13" t="s">
        <v>1300</v>
      </c>
      <c r="I1189" s="13" t="s">
        <v>5</v>
      </c>
      <c r="J1189" s="13" t="s">
        <v>1297</v>
      </c>
      <c r="K1189" s="13" t="s">
        <v>1306</v>
      </c>
      <c r="L1189" s="13" t="s">
        <v>1307</v>
      </c>
      <c r="M1189" s="43" t="s">
        <v>8</v>
      </c>
      <c r="N1189" s="40" t="s">
        <v>1309</v>
      </c>
    </row>
    <row r="1190" spans="2:14" ht="51">
      <c r="B1190" s="13">
        <v>1</v>
      </c>
      <c r="C1190" s="18" t="s">
        <v>957</v>
      </c>
      <c r="D1190" s="12" t="s">
        <v>958</v>
      </c>
      <c r="E1190" s="12" t="s">
        <v>959</v>
      </c>
      <c r="F1190" s="12" t="s">
        <v>960</v>
      </c>
      <c r="G1190" s="13"/>
      <c r="H1190" s="13"/>
      <c r="I1190" s="13"/>
      <c r="J1190" s="13"/>
      <c r="K1190" s="13"/>
      <c r="L1190" s="13"/>
      <c r="M1190" s="43" t="s">
        <v>1418</v>
      </c>
      <c r="N1190" s="40">
        <v>1</v>
      </c>
    </row>
    <row r="1191" spans="2:14" ht="12.75">
      <c r="B1191" s="55"/>
      <c r="C1191" s="56"/>
      <c r="D1191" s="31"/>
      <c r="E1191" s="8"/>
      <c r="F1191" s="9" t="s">
        <v>1</v>
      </c>
      <c r="G1191" s="9"/>
      <c r="H1191" s="9"/>
      <c r="I1191" s="8"/>
      <c r="J1191" s="8"/>
      <c r="K1191" s="14"/>
      <c r="L1191" s="10"/>
      <c r="M1191" s="1"/>
      <c r="N1191" s="1"/>
    </row>
    <row r="1192" spans="2:14" ht="12.75">
      <c r="B1192" s="55"/>
      <c r="C1192" s="56"/>
      <c r="D1192" s="59"/>
      <c r="E1192" s="59"/>
      <c r="F1192" s="59"/>
      <c r="G1192" s="59"/>
      <c r="H1192" s="60"/>
      <c r="I1192" s="7" t="s">
        <v>1</v>
      </c>
      <c r="J1192" s="7">
        <f>SUM(J1191:J1191)</f>
        <v>0</v>
      </c>
      <c r="K1192" s="15"/>
      <c r="L1192" s="5"/>
      <c r="M1192" s="1"/>
      <c r="N1192" s="1"/>
    </row>
    <row r="1193" spans="2:14" ht="12.75">
      <c r="B1193" s="57"/>
      <c r="C1193" s="58"/>
      <c r="D1193" s="58"/>
      <c r="E1193" s="58"/>
      <c r="F1193" s="58"/>
      <c r="G1193" s="58"/>
      <c r="H1193" s="61"/>
      <c r="I1193" s="4"/>
      <c r="J1193" s="3" t="s">
        <v>1</v>
      </c>
      <c r="K1193" s="16"/>
      <c r="L1193" s="6">
        <f>SUM(L1191:L1192)</f>
        <v>0</v>
      </c>
      <c r="M1193" s="1"/>
      <c r="N1193" s="1"/>
    </row>
    <row r="1196" spans="2:14" ht="15.75">
      <c r="B1196" s="54" t="s">
        <v>1519</v>
      </c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11"/>
      <c r="N1196" s="11"/>
    </row>
    <row r="1197" spans="2:14" ht="12.75">
      <c r="B1197" s="11"/>
      <c r="C1197" s="12"/>
      <c r="D1197" s="12"/>
      <c r="E1197" s="12"/>
      <c r="F1197" s="12"/>
      <c r="G1197" s="13" t="s">
        <v>6</v>
      </c>
      <c r="H1197" s="13" t="s">
        <v>7</v>
      </c>
      <c r="I1197" s="13" t="s">
        <v>1302</v>
      </c>
      <c r="J1197" s="13" t="s">
        <v>1299</v>
      </c>
      <c r="K1197" s="13" t="s">
        <v>1304</v>
      </c>
      <c r="L1197" s="13" t="s">
        <v>1305</v>
      </c>
      <c r="M1197" s="11"/>
      <c r="N1197" s="11"/>
    </row>
    <row r="1198" spans="2:14" ht="51">
      <c r="B1198" s="13" t="s">
        <v>0</v>
      </c>
      <c r="C1198" s="13" t="s">
        <v>2</v>
      </c>
      <c r="D1198" s="13" t="s">
        <v>3</v>
      </c>
      <c r="E1198" s="13" t="s">
        <v>4</v>
      </c>
      <c r="F1198" s="19" t="s">
        <v>20</v>
      </c>
      <c r="G1198" s="13" t="s">
        <v>1301</v>
      </c>
      <c r="H1198" s="13" t="s">
        <v>1300</v>
      </c>
      <c r="I1198" s="13" t="s">
        <v>5</v>
      </c>
      <c r="J1198" s="13" t="s">
        <v>1297</v>
      </c>
      <c r="K1198" s="13" t="s">
        <v>1306</v>
      </c>
      <c r="L1198" s="13" t="s">
        <v>1307</v>
      </c>
      <c r="M1198" s="43" t="s">
        <v>8</v>
      </c>
      <c r="N1198" s="40" t="s">
        <v>1309</v>
      </c>
    </row>
    <row r="1199" spans="2:14" ht="51">
      <c r="B1199" s="23">
        <v>1</v>
      </c>
      <c r="C1199" s="18" t="s">
        <v>961</v>
      </c>
      <c r="D1199" s="12" t="s">
        <v>962</v>
      </c>
      <c r="E1199" s="12" t="s">
        <v>963</v>
      </c>
      <c r="F1199" s="12" t="s">
        <v>966</v>
      </c>
      <c r="G1199" s="13"/>
      <c r="H1199" s="13"/>
      <c r="I1199" s="13"/>
      <c r="J1199" s="13"/>
      <c r="K1199" s="13"/>
      <c r="L1199" s="13"/>
      <c r="M1199" s="43" t="s">
        <v>1368</v>
      </c>
      <c r="N1199" s="40">
        <v>1</v>
      </c>
    </row>
    <row r="1200" spans="2:14" ht="51">
      <c r="B1200" s="23">
        <v>2</v>
      </c>
      <c r="C1200" s="18" t="s">
        <v>961</v>
      </c>
      <c r="D1200" s="12" t="s">
        <v>962</v>
      </c>
      <c r="E1200" s="12" t="s">
        <v>964</v>
      </c>
      <c r="F1200" s="12" t="s">
        <v>967</v>
      </c>
      <c r="G1200" s="13"/>
      <c r="H1200" s="13"/>
      <c r="I1200" s="13"/>
      <c r="J1200" s="13"/>
      <c r="K1200" s="13"/>
      <c r="L1200" s="13"/>
      <c r="M1200" s="43" t="s">
        <v>1368</v>
      </c>
      <c r="N1200" s="40">
        <v>1</v>
      </c>
    </row>
    <row r="1201" spans="2:14" ht="51">
      <c r="B1201" s="13">
        <v>3</v>
      </c>
      <c r="C1201" s="18" t="s">
        <v>961</v>
      </c>
      <c r="D1201" s="12" t="s">
        <v>962</v>
      </c>
      <c r="E1201" s="12" t="s">
        <v>965</v>
      </c>
      <c r="F1201" s="12" t="s">
        <v>968</v>
      </c>
      <c r="G1201" s="13"/>
      <c r="H1201" s="13"/>
      <c r="I1201" s="13"/>
      <c r="J1201" s="13"/>
      <c r="K1201" s="13"/>
      <c r="L1201" s="13"/>
      <c r="M1201" s="43" t="s">
        <v>1368</v>
      </c>
      <c r="N1201" s="40">
        <v>1</v>
      </c>
    </row>
    <row r="1202" spans="2:14" ht="12.75">
      <c r="B1202" s="55"/>
      <c r="C1202" s="56"/>
      <c r="D1202" s="31"/>
      <c r="E1202" s="8"/>
      <c r="F1202" s="9" t="s">
        <v>1</v>
      </c>
      <c r="G1202" s="9"/>
      <c r="H1202" s="9"/>
      <c r="I1202" s="8"/>
      <c r="J1202" s="8"/>
      <c r="K1202" s="14"/>
      <c r="L1202" s="10"/>
      <c r="M1202" s="1"/>
      <c r="N1202" s="1"/>
    </row>
    <row r="1203" spans="2:14" ht="12.75">
      <c r="B1203" s="55"/>
      <c r="C1203" s="56"/>
      <c r="D1203" s="59"/>
      <c r="E1203" s="59"/>
      <c r="F1203" s="59"/>
      <c r="G1203" s="59"/>
      <c r="H1203" s="60"/>
      <c r="I1203" s="7" t="s">
        <v>1</v>
      </c>
      <c r="J1203" s="7">
        <f>SUM(J1202:J1202)</f>
        <v>0</v>
      </c>
      <c r="K1203" s="15"/>
      <c r="L1203" s="5"/>
      <c r="M1203" s="1"/>
      <c r="N1203" s="1"/>
    </row>
    <row r="1204" spans="2:14" ht="12.75">
      <c r="B1204" s="57"/>
      <c r="C1204" s="58"/>
      <c r="D1204" s="58"/>
      <c r="E1204" s="58"/>
      <c r="F1204" s="58"/>
      <c r="G1204" s="58"/>
      <c r="H1204" s="61"/>
      <c r="I1204" s="4"/>
      <c r="J1204" s="3" t="s">
        <v>1</v>
      </c>
      <c r="K1204" s="16"/>
      <c r="L1204" s="6">
        <f>SUM(L1202:L1203)</f>
        <v>0</v>
      </c>
      <c r="M1204" s="1"/>
      <c r="N1204" s="1"/>
    </row>
    <row r="1211" spans="2:14" ht="15.75">
      <c r="B1211" s="54" t="s">
        <v>1520</v>
      </c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11"/>
      <c r="N1211" s="11"/>
    </row>
    <row r="1212" spans="2:14" ht="12.75">
      <c r="B1212" s="11"/>
      <c r="C1212" s="12"/>
      <c r="D1212" s="12"/>
      <c r="E1212" s="12"/>
      <c r="F1212" s="12"/>
      <c r="G1212" s="13" t="s">
        <v>6</v>
      </c>
      <c r="H1212" s="13" t="s">
        <v>7</v>
      </c>
      <c r="I1212" s="13" t="s">
        <v>1302</v>
      </c>
      <c r="J1212" s="13" t="s">
        <v>1299</v>
      </c>
      <c r="K1212" s="13" t="s">
        <v>1304</v>
      </c>
      <c r="L1212" s="13" t="s">
        <v>1305</v>
      </c>
      <c r="M1212" s="11"/>
      <c r="N1212" s="11"/>
    </row>
    <row r="1213" spans="2:14" ht="51">
      <c r="B1213" s="13" t="s">
        <v>0</v>
      </c>
      <c r="C1213" s="13" t="s">
        <v>2</v>
      </c>
      <c r="D1213" s="13" t="s">
        <v>3</v>
      </c>
      <c r="E1213" s="13" t="s">
        <v>4</v>
      </c>
      <c r="F1213" s="19" t="s">
        <v>20</v>
      </c>
      <c r="G1213" s="13" t="s">
        <v>1301</v>
      </c>
      <c r="H1213" s="13" t="s">
        <v>1300</v>
      </c>
      <c r="I1213" s="13" t="s">
        <v>5</v>
      </c>
      <c r="J1213" s="13" t="s">
        <v>1297</v>
      </c>
      <c r="K1213" s="13" t="s">
        <v>1306</v>
      </c>
      <c r="L1213" s="13" t="s">
        <v>1307</v>
      </c>
      <c r="M1213" s="43" t="s">
        <v>8</v>
      </c>
      <c r="N1213" s="40" t="s">
        <v>1309</v>
      </c>
    </row>
    <row r="1214" spans="2:14" ht="25.5">
      <c r="B1214" s="13">
        <v>1</v>
      </c>
      <c r="C1214" s="18" t="s">
        <v>969</v>
      </c>
      <c r="D1214" s="12" t="s">
        <v>970</v>
      </c>
      <c r="E1214" s="12" t="s">
        <v>971</v>
      </c>
      <c r="F1214" s="12" t="s">
        <v>972</v>
      </c>
      <c r="G1214" s="13"/>
      <c r="H1214" s="13"/>
      <c r="I1214" s="13"/>
      <c r="J1214" s="13"/>
      <c r="K1214" s="13"/>
      <c r="L1214" s="13"/>
      <c r="M1214" s="43" t="s">
        <v>1360</v>
      </c>
      <c r="N1214" s="40">
        <v>1</v>
      </c>
    </row>
    <row r="1215" spans="2:14" ht="12.75">
      <c r="B1215" s="55"/>
      <c r="C1215" s="56"/>
      <c r="D1215" s="31"/>
      <c r="E1215" s="8"/>
      <c r="F1215" s="9" t="s">
        <v>1</v>
      </c>
      <c r="G1215" s="9"/>
      <c r="H1215" s="9"/>
      <c r="I1215" s="8"/>
      <c r="J1215" s="8"/>
      <c r="K1215" s="14"/>
      <c r="L1215" s="10"/>
      <c r="M1215" s="1"/>
      <c r="N1215" s="1"/>
    </row>
    <row r="1216" spans="2:14" ht="12.75">
      <c r="B1216" s="55"/>
      <c r="C1216" s="56"/>
      <c r="D1216" s="59"/>
      <c r="E1216" s="59"/>
      <c r="F1216" s="59"/>
      <c r="G1216" s="59"/>
      <c r="H1216" s="60"/>
      <c r="I1216" s="7" t="s">
        <v>1</v>
      </c>
      <c r="J1216" s="7">
        <f>SUM(J1215:J1215)</f>
        <v>0</v>
      </c>
      <c r="K1216" s="15"/>
      <c r="L1216" s="5"/>
      <c r="M1216" s="1"/>
      <c r="N1216" s="1"/>
    </row>
    <row r="1217" spans="2:14" ht="12.75">
      <c r="B1217" s="57"/>
      <c r="C1217" s="58"/>
      <c r="D1217" s="58"/>
      <c r="E1217" s="58"/>
      <c r="F1217" s="58"/>
      <c r="G1217" s="58"/>
      <c r="H1217" s="61"/>
      <c r="I1217" s="4"/>
      <c r="J1217" s="3" t="s">
        <v>1</v>
      </c>
      <c r="K1217" s="16"/>
      <c r="L1217" s="6">
        <f>SUM(L1215:L1216)</f>
        <v>0</v>
      </c>
      <c r="M1217" s="1"/>
      <c r="N1217" s="1"/>
    </row>
    <row r="1223" spans="2:14" ht="15.75">
      <c r="B1223" s="54" t="s">
        <v>1521</v>
      </c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11"/>
      <c r="N1223" s="11"/>
    </row>
    <row r="1224" spans="2:14" ht="12.75">
      <c r="B1224" s="11"/>
      <c r="C1224" s="12"/>
      <c r="D1224" s="12"/>
      <c r="E1224" s="12"/>
      <c r="F1224" s="12"/>
      <c r="G1224" s="13" t="s">
        <v>6</v>
      </c>
      <c r="H1224" s="13" t="s">
        <v>7</v>
      </c>
      <c r="I1224" s="13" t="s">
        <v>1302</v>
      </c>
      <c r="J1224" s="13" t="s">
        <v>1299</v>
      </c>
      <c r="K1224" s="13" t="s">
        <v>1304</v>
      </c>
      <c r="L1224" s="13" t="s">
        <v>1305</v>
      </c>
      <c r="M1224" s="11"/>
      <c r="N1224" s="11"/>
    </row>
    <row r="1225" spans="2:14" ht="51">
      <c r="B1225" s="13" t="s">
        <v>0</v>
      </c>
      <c r="C1225" s="13" t="s">
        <v>2</v>
      </c>
      <c r="D1225" s="13" t="s">
        <v>3</v>
      </c>
      <c r="E1225" s="13" t="s">
        <v>4</v>
      </c>
      <c r="F1225" s="19" t="s">
        <v>20</v>
      </c>
      <c r="G1225" s="13" t="s">
        <v>1301</v>
      </c>
      <c r="H1225" s="13" t="s">
        <v>1300</v>
      </c>
      <c r="I1225" s="13" t="s">
        <v>5</v>
      </c>
      <c r="J1225" s="13" t="s">
        <v>1297</v>
      </c>
      <c r="K1225" s="13" t="s">
        <v>1306</v>
      </c>
      <c r="L1225" s="13" t="s">
        <v>1307</v>
      </c>
      <c r="M1225" s="43" t="s">
        <v>8</v>
      </c>
      <c r="N1225" s="40" t="s">
        <v>1309</v>
      </c>
    </row>
    <row r="1226" spans="2:14" ht="38.25">
      <c r="B1226" s="13">
        <v>1</v>
      </c>
      <c r="C1226" s="18" t="s">
        <v>973</v>
      </c>
      <c r="D1226" s="12" t="s">
        <v>974</v>
      </c>
      <c r="E1226" s="12" t="s">
        <v>975</v>
      </c>
      <c r="F1226" s="12" t="s">
        <v>976</v>
      </c>
      <c r="G1226" s="13"/>
      <c r="H1226" s="13"/>
      <c r="I1226" s="13"/>
      <c r="J1226" s="13"/>
      <c r="K1226" s="13"/>
      <c r="L1226" s="13"/>
      <c r="M1226" s="43" t="s">
        <v>1368</v>
      </c>
      <c r="N1226" s="40">
        <v>1</v>
      </c>
    </row>
    <row r="1227" spans="2:14" ht="12.75">
      <c r="B1227" s="55"/>
      <c r="C1227" s="56"/>
      <c r="D1227" s="31"/>
      <c r="E1227" s="8"/>
      <c r="F1227" s="9" t="s">
        <v>1</v>
      </c>
      <c r="G1227" s="9"/>
      <c r="H1227" s="9"/>
      <c r="I1227" s="8"/>
      <c r="J1227" s="8"/>
      <c r="K1227" s="14"/>
      <c r="L1227" s="10"/>
      <c r="M1227" s="1"/>
      <c r="N1227" s="1"/>
    </row>
    <row r="1228" spans="2:14" ht="12.75">
      <c r="B1228" s="55"/>
      <c r="C1228" s="56"/>
      <c r="D1228" s="59"/>
      <c r="E1228" s="59"/>
      <c r="F1228" s="59"/>
      <c r="G1228" s="59"/>
      <c r="H1228" s="60"/>
      <c r="I1228" s="7" t="s">
        <v>1</v>
      </c>
      <c r="J1228" s="7">
        <f>SUM(J1227:J1227)</f>
        <v>0</v>
      </c>
      <c r="K1228" s="15"/>
      <c r="L1228" s="5"/>
      <c r="M1228" s="1"/>
      <c r="N1228" s="1"/>
    </row>
    <row r="1229" spans="2:14" ht="12.75">
      <c r="B1229" s="57"/>
      <c r="C1229" s="58"/>
      <c r="D1229" s="58"/>
      <c r="E1229" s="58"/>
      <c r="F1229" s="58"/>
      <c r="G1229" s="58"/>
      <c r="H1229" s="61"/>
      <c r="I1229" s="4"/>
      <c r="J1229" s="3" t="s">
        <v>1</v>
      </c>
      <c r="K1229" s="16"/>
      <c r="L1229" s="6">
        <f>SUM(L1227:L1228)</f>
        <v>0</v>
      </c>
      <c r="M1229" s="1"/>
      <c r="N1229" s="1"/>
    </row>
    <row r="1236" spans="2:14" ht="15.75">
      <c r="B1236" s="54" t="s">
        <v>1522</v>
      </c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11"/>
      <c r="N1236" s="11"/>
    </row>
    <row r="1237" spans="2:14" ht="12.75">
      <c r="B1237" s="11"/>
      <c r="C1237" s="12"/>
      <c r="D1237" s="12"/>
      <c r="E1237" s="12"/>
      <c r="F1237" s="12"/>
      <c r="G1237" s="13" t="s">
        <v>6</v>
      </c>
      <c r="H1237" s="13" t="s">
        <v>7</v>
      </c>
      <c r="I1237" s="13" t="s">
        <v>1302</v>
      </c>
      <c r="J1237" s="13" t="s">
        <v>1299</v>
      </c>
      <c r="K1237" s="13" t="s">
        <v>1304</v>
      </c>
      <c r="L1237" s="13" t="s">
        <v>1305</v>
      </c>
      <c r="M1237" s="11"/>
      <c r="N1237" s="11"/>
    </row>
    <row r="1238" spans="2:14" ht="51">
      <c r="B1238" s="13" t="s">
        <v>0</v>
      </c>
      <c r="C1238" s="13" t="s">
        <v>2</v>
      </c>
      <c r="D1238" s="13" t="s">
        <v>3</v>
      </c>
      <c r="E1238" s="13" t="s">
        <v>4</v>
      </c>
      <c r="F1238" s="19" t="s">
        <v>20</v>
      </c>
      <c r="G1238" s="13" t="s">
        <v>1301</v>
      </c>
      <c r="H1238" s="13" t="s">
        <v>1300</v>
      </c>
      <c r="I1238" s="13" t="s">
        <v>5</v>
      </c>
      <c r="J1238" s="13" t="s">
        <v>1297</v>
      </c>
      <c r="K1238" s="13" t="s">
        <v>1306</v>
      </c>
      <c r="L1238" s="13" t="s">
        <v>1307</v>
      </c>
      <c r="M1238" s="43" t="s">
        <v>8</v>
      </c>
      <c r="N1238" s="40" t="s">
        <v>1309</v>
      </c>
    </row>
    <row r="1239" spans="2:14" ht="25.5">
      <c r="B1239" s="23">
        <v>1</v>
      </c>
      <c r="C1239" s="18" t="s">
        <v>977</v>
      </c>
      <c r="D1239" s="12" t="s">
        <v>978</v>
      </c>
      <c r="E1239" s="12" t="s">
        <v>979</v>
      </c>
      <c r="F1239" s="12" t="s">
        <v>981</v>
      </c>
      <c r="G1239" s="13"/>
      <c r="H1239" s="13"/>
      <c r="I1239" s="13"/>
      <c r="J1239" s="13"/>
      <c r="K1239" s="13"/>
      <c r="L1239" s="13"/>
      <c r="M1239" s="43" t="s">
        <v>1341</v>
      </c>
      <c r="N1239" s="40">
        <v>1</v>
      </c>
    </row>
    <row r="1240" spans="2:14" ht="25.5">
      <c r="B1240" s="13">
        <v>2</v>
      </c>
      <c r="C1240" s="18" t="s">
        <v>977</v>
      </c>
      <c r="D1240" s="12" t="s">
        <v>978</v>
      </c>
      <c r="E1240" s="12" t="s">
        <v>980</v>
      </c>
      <c r="F1240" s="12" t="s">
        <v>982</v>
      </c>
      <c r="G1240" s="13"/>
      <c r="H1240" s="13"/>
      <c r="I1240" s="13"/>
      <c r="J1240" s="13"/>
      <c r="K1240" s="13"/>
      <c r="L1240" s="13"/>
      <c r="M1240" s="43" t="s">
        <v>1341</v>
      </c>
      <c r="N1240" s="40">
        <v>1</v>
      </c>
    </row>
    <row r="1241" spans="2:14" ht="12.75">
      <c r="B1241" s="55"/>
      <c r="C1241" s="56"/>
      <c r="D1241" s="31"/>
      <c r="E1241" s="8"/>
      <c r="F1241" s="9" t="s">
        <v>1</v>
      </c>
      <c r="G1241" s="9"/>
      <c r="H1241" s="9"/>
      <c r="I1241" s="8"/>
      <c r="J1241" s="8"/>
      <c r="K1241" s="14"/>
      <c r="L1241" s="10"/>
      <c r="M1241" s="1"/>
      <c r="N1241" s="1"/>
    </row>
    <row r="1242" spans="2:14" ht="12.75">
      <c r="B1242" s="55"/>
      <c r="C1242" s="56"/>
      <c r="D1242" s="59"/>
      <c r="E1242" s="59"/>
      <c r="F1242" s="59"/>
      <c r="G1242" s="59"/>
      <c r="H1242" s="60"/>
      <c r="I1242" s="7" t="s">
        <v>1</v>
      </c>
      <c r="J1242" s="7">
        <f>SUM(J1241:J1241)</f>
        <v>0</v>
      </c>
      <c r="K1242" s="15"/>
      <c r="L1242" s="5"/>
      <c r="M1242" s="1"/>
      <c r="N1242" s="1"/>
    </row>
    <row r="1243" spans="2:14" ht="12.75">
      <c r="B1243" s="57"/>
      <c r="C1243" s="58"/>
      <c r="D1243" s="58"/>
      <c r="E1243" s="58"/>
      <c r="F1243" s="58"/>
      <c r="G1243" s="58"/>
      <c r="H1243" s="61"/>
      <c r="I1243" s="4"/>
      <c r="J1243" s="3" t="s">
        <v>1</v>
      </c>
      <c r="K1243" s="16"/>
      <c r="L1243" s="6">
        <f>SUM(L1241:L1242)</f>
        <v>0</v>
      </c>
      <c r="M1243" s="1"/>
      <c r="N1243" s="1"/>
    </row>
    <row r="1247" spans="2:14" ht="15.75">
      <c r="B1247" s="54" t="s">
        <v>1523</v>
      </c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11"/>
      <c r="N1247" s="11"/>
    </row>
    <row r="1248" spans="2:14" ht="12.75">
      <c r="B1248" s="11"/>
      <c r="C1248" s="12"/>
      <c r="D1248" s="12"/>
      <c r="E1248" s="12"/>
      <c r="F1248" s="12"/>
      <c r="G1248" s="13" t="s">
        <v>6</v>
      </c>
      <c r="H1248" s="13" t="s">
        <v>7</v>
      </c>
      <c r="I1248" s="13" t="s">
        <v>1302</v>
      </c>
      <c r="J1248" s="13" t="s">
        <v>1299</v>
      </c>
      <c r="K1248" s="13" t="s">
        <v>1304</v>
      </c>
      <c r="L1248" s="13" t="s">
        <v>1305</v>
      </c>
      <c r="M1248" s="11"/>
      <c r="N1248" s="11"/>
    </row>
    <row r="1249" spans="2:14" ht="51">
      <c r="B1249" s="13" t="s">
        <v>0</v>
      </c>
      <c r="C1249" s="13" t="s">
        <v>2</v>
      </c>
      <c r="D1249" s="13" t="s">
        <v>3</v>
      </c>
      <c r="E1249" s="13" t="s">
        <v>4</v>
      </c>
      <c r="F1249" s="19" t="s">
        <v>20</v>
      </c>
      <c r="G1249" s="13" t="s">
        <v>1301</v>
      </c>
      <c r="H1249" s="13" t="s">
        <v>1300</v>
      </c>
      <c r="I1249" s="13" t="s">
        <v>5</v>
      </c>
      <c r="J1249" s="13" t="s">
        <v>1297</v>
      </c>
      <c r="K1249" s="13" t="s">
        <v>1306</v>
      </c>
      <c r="L1249" s="13" t="s">
        <v>1307</v>
      </c>
      <c r="M1249" s="43" t="s">
        <v>8</v>
      </c>
      <c r="N1249" s="40" t="s">
        <v>1309</v>
      </c>
    </row>
    <row r="1250" spans="2:14" ht="12.75">
      <c r="B1250" s="13">
        <v>1</v>
      </c>
      <c r="C1250" s="18" t="s">
        <v>983</v>
      </c>
      <c r="D1250" s="12" t="s">
        <v>989</v>
      </c>
      <c r="E1250" s="12" t="s">
        <v>992</v>
      </c>
      <c r="F1250" s="12" t="s">
        <v>999</v>
      </c>
      <c r="G1250" s="13"/>
      <c r="H1250" s="13"/>
      <c r="I1250" s="13"/>
      <c r="J1250" s="13"/>
      <c r="K1250" s="13"/>
      <c r="L1250" s="13"/>
      <c r="M1250" s="43" t="s">
        <v>1414</v>
      </c>
      <c r="N1250" s="40">
        <v>4</v>
      </c>
    </row>
    <row r="1251" spans="2:14" ht="25.5">
      <c r="B1251" s="13">
        <v>2</v>
      </c>
      <c r="C1251" s="18" t="s">
        <v>984</v>
      </c>
      <c r="D1251" s="12" t="s">
        <v>990</v>
      </c>
      <c r="E1251" s="12" t="s">
        <v>993</v>
      </c>
      <c r="F1251" s="12" t="s">
        <v>1000</v>
      </c>
      <c r="G1251" s="13"/>
      <c r="H1251" s="13"/>
      <c r="I1251" s="13"/>
      <c r="J1251" s="13"/>
      <c r="K1251" s="13"/>
      <c r="L1251" s="13"/>
      <c r="M1251" s="43" t="s">
        <v>1417</v>
      </c>
      <c r="N1251" s="40">
        <v>4</v>
      </c>
    </row>
    <row r="1252" spans="2:14" ht="38.25">
      <c r="B1252" s="13">
        <v>3</v>
      </c>
      <c r="C1252" s="18" t="s">
        <v>985</v>
      </c>
      <c r="D1252" s="12" t="s">
        <v>989</v>
      </c>
      <c r="E1252" s="12" t="s">
        <v>994</v>
      </c>
      <c r="F1252" s="12" t="s">
        <v>1001</v>
      </c>
      <c r="G1252" s="13"/>
      <c r="H1252" s="13"/>
      <c r="I1252" s="13"/>
      <c r="J1252" s="13"/>
      <c r="K1252" s="13"/>
      <c r="L1252" s="13"/>
      <c r="M1252" s="43" t="s">
        <v>1414</v>
      </c>
      <c r="N1252" s="40">
        <v>4</v>
      </c>
    </row>
    <row r="1253" spans="2:14" ht="25.5">
      <c r="B1253" s="13">
        <v>4</v>
      </c>
      <c r="C1253" s="18" t="s">
        <v>986</v>
      </c>
      <c r="D1253" s="12" t="s">
        <v>989</v>
      </c>
      <c r="E1253" s="12" t="s">
        <v>995</v>
      </c>
      <c r="F1253" s="12" t="s">
        <v>1002</v>
      </c>
      <c r="G1253" s="32"/>
      <c r="H1253" s="13"/>
      <c r="I1253" s="13"/>
      <c r="J1253" s="13"/>
      <c r="K1253" s="13"/>
      <c r="L1253" s="13"/>
      <c r="M1253" s="43" t="s">
        <v>1414</v>
      </c>
      <c r="N1253" s="40">
        <v>4</v>
      </c>
    </row>
    <row r="1254" spans="2:14" ht="25.5">
      <c r="B1254" s="13">
        <v>5</v>
      </c>
      <c r="C1254" s="18" t="s">
        <v>987</v>
      </c>
      <c r="D1254" s="12" t="s">
        <v>991</v>
      </c>
      <c r="E1254" s="12" t="s">
        <v>996</v>
      </c>
      <c r="F1254" s="12" t="s">
        <v>1003</v>
      </c>
      <c r="G1254" s="13"/>
      <c r="H1254" s="13"/>
      <c r="I1254" s="13"/>
      <c r="J1254" s="13"/>
      <c r="K1254" s="13"/>
      <c r="L1254" s="13"/>
      <c r="M1254" s="43" t="s">
        <v>1417</v>
      </c>
      <c r="N1254" s="40"/>
    </row>
    <row r="1255" spans="2:14" ht="25.5">
      <c r="B1255" s="13">
        <v>6</v>
      </c>
      <c r="C1255" s="18" t="s">
        <v>987</v>
      </c>
      <c r="D1255" s="12" t="s">
        <v>991</v>
      </c>
      <c r="E1255" s="12" t="s">
        <v>997</v>
      </c>
      <c r="F1255" s="12" t="s">
        <v>1004</v>
      </c>
      <c r="G1255" s="13"/>
      <c r="H1255" s="13"/>
      <c r="I1255" s="13"/>
      <c r="J1255" s="13"/>
      <c r="K1255" s="13"/>
      <c r="L1255" s="13"/>
      <c r="M1255" s="43" t="s">
        <v>1414</v>
      </c>
      <c r="N1255" s="40">
        <v>4</v>
      </c>
    </row>
    <row r="1256" spans="2:14" ht="12.75">
      <c r="B1256" s="13">
        <v>7</v>
      </c>
      <c r="C1256" s="18" t="s">
        <v>988</v>
      </c>
      <c r="D1256" s="12" t="s">
        <v>990</v>
      </c>
      <c r="E1256" s="12" t="s">
        <v>998</v>
      </c>
      <c r="F1256" s="12" t="s">
        <v>1005</v>
      </c>
      <c r="G1256" s="13"/>
      <c r="H1256" s="13"/>
      <c r="I1256" s="13"/>
      <c r="J1256" s="13"/>
      <c r="K1256" s="13"/>
      <c r="L1256" s="13"/>
      <c r="M1256" s="43" t="s">
        <v>1417</v>
      </c>
      <c r="N1256" s="40">
        <v>1</v>
      </c>
    </row>
    <row r="1257" spans="2:14" ht="12.75">
      <c r="B1257" s="55"/>
      <c r="C1257" s="56"/>
      <c r="D1257" s="31"/>
      <c r="E1257" s="8"/>
      <c r="F1257" s="9" t="s">
        <v>1</v>
      </c>
      <c r="G1257" s="9"/>
      <c r="H1257" s="9"/>
      <c r="I1257" s="8"/>
      <c r="J1257" s="8"/>
      <c r="K1257" s="14"/>
      <c r="L1257" s="10"/>
      <c r="M1257" s="1"/>
      <c r="N1257" s="1"/>
    </row>
    <row r="1258" spans="2:14" ht="12.75">
      <c r="B1258" s="55"/>
      <c r="C1258" s="56"/>
      <c r="D1258" s="62"/>
      <c r="E1258" s="62"/>
      <c r="F1258" s="62"/>
      <c r="G1258" s="62"/>
      <c r="H1258" s="63"/>
      <c r="I1258" s="7" t="s">
        <v>1</v>
      </c>
      <c r="J1258" s="7">
        <f>SUM(J1257:J1257)</f>
        <v>0</v>
      </c>
      <c r="K1258" s="15"/>
      <c r="L1258" s="5"/>
      <c r="M1258" s="1"/>
      <c r="N1258" s="1"/>
    </row>
    <row r="1259" spans="2:14" ht="12.75">
      <c r="B1259" s="57"/>
      <c r="C1259" s="58"/>
      <c r="D1259" s="64"/>
      <c r="E1259" s="64"/>
      <c r="F1259" s="64"/>
      <c r="G1259" s="64"/>
      <c r="H1259" s="65"/>
      <c r="I1259" s="4"/>
      <c r="J1259" s="3" t="s">
        <v>1</v>
      </c>
      <c r="K1259" s="16"/>
      <c r="L1259" s="6">
        <f>SUM(L1257:L1258)</f>
        <v>0</v>
      </c>
      <c r="M1259" s="1"/>
      <c r="N1259" s="1"/>
    </row>
    <row r="1264" spans="2:14" ht="15.75">
      <c r="B1264" s="54" t="s">
        <v>1524</v>
      </c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11"/>
      <c r="N1264" s="11"/>
    </row>
    <row r="1265" spans="2:14" ht="12.75">
      <c r="B1265" s="11"/>
      <c r="C1265" s="12"/>
      <c r="D1265" s="12"/>
      <c r="E1265" s="12"/>
      <c r="F1265" s="12"/>
      <c r="G1265" s="13" t="s">
        <v>6</v>
      </c>
      <c r="H1265" s="13" t="s">
        <v>7</v>
      </c>
      <c r="I1265" s="13" t="s">
        <v>1302</v>
      </c>
      <c r="J1265" s="13" t="s">
        <v>1299</v>
      </c>
      <c r="K1265" s="13" t="s">
        <v>1304</v>
      </c>
      <c r="L1265" s="13" t="s">
        <v>1305</v>
      </c>
      <c r="M1265" s="11"/>
      <c r="N1265" s="11"/>
    </row>
    <row r="1266" spans="2:14" ht="51">
      <c r="B1266" s="13" t="s">
        <v>0</v>
      </c>
      <c r="C1266" s="13" t="s">
        <v>2</v>
      </c>
      <c r="D1266" s="13" t="s">
        <v>3</v>
      </c>
      <c r="E1266" s="13" t="s">
        <v>4</v>
      </c>
      <c r="F1266" s="19" t="s">
        <v>20</v>
      </c>
      <c r="G1266" s="13" t="s">
        <v>1301</v>
      </c>
      <c r="H1266" s="13" t="s">
        <v>1300</v>
      </c>
      <c r="I1266" s="13" t="s">
        <v>5</v>
      </c>
      <c r="J1266" s="13" t="s">
        <v>1297</v>
      </c>
      <c r="K1266" s="13" t="s">
        <v>1306</v>
      </c>
      <c r="L1266" s="13" t="s">
        <v>1307</v>
      </c>
      <c r="M1266" s="43" t="s">
        <v>8</v>
      </c>
      <c r="N1266" s="40" t="s">
        <v>1309</v>
      </c>
    </row>
    <row r="1267" spans="2:14" ht="25.5">
      <c r="B1267" s="13">
        <v>1</v>
      </c>
      <c r="C1267" s="18" t="s">
        <v>1006</v>
      </c>
      <c r="D1267" s="12" t="s">
        <v>989</v>
      </c>
      <c r="E1267" s="12" t="s">
        <v>1008</v>
      </c>
      <c r="F1267" s="12" t="s">
        <v>1010</v>
      </c>
      <c r="G1267" s="32"/>
      <c r="H1267" s="13"/>
      <c r="I1267" s="13"/>
      <c r="J1267" s="13"/>
      <c r="K1267" s="13"/>
      <c r="L1267" s="13"/>
      <c r="M1267" s="45">
        <v>44371</v>
      </c>
      <c r="N1267" s="40">
        <v>1</v>
      </c>
    </row>
    <row r="1268" spans="2:14" ht="12.75">
      <c r="B1268" s="13">
        <v>2</v>
      </c>
      <c r="C1268" s="18" t="s">
        <v>1007</v>
      </c>
      <c r="D1268" s="12" t="s">
        <v>989</v>
      </c>
      <c r="E1268" s="12" t="s">
        <v>1009</v>
      </c>
      <c r="F1268" s="12" t="s">
        <v>1011</v>
      </c>
      <c r="G1268" s="13"/>
      <c r="H1268" s="13"/>
      <c r="I1268" s="13"/>
      <c r="J1268" s="13"/>
      <c r="K1268" s="13"/>
      <c r="L1268" s="13"/>
      <c r="M1268" s="45">
        <v>44371</v>
      </c>
      <c r="N1268" s="40">
        <v>1</v>
      </c>
    </row>
    <row r="1269" spans="2:14" ht="12.75">
      <c r="B1269" s="55"/>
      <c r="C1269" s="56"/>
      <c r="D1269" s="31"/>
      <c r="E1269" s="8"/>
      <c r="F1269" s="9" t="s">
        <v>1</v>
      </c>
      <c r="G1269" s="9"/>
      <c r="H1269" s="9"/>
      <c r="I1269" s="8"/>
      <c r="J1269" s="8"/>
      <c r="K1269" s="14"/>
      <c r="L1269" s="10"/>
      <c r="M1269" s="1"/>
      <c r="N1269" s="1"/>
    </row>
    <row r="1270" spans="2:14" ht="12.75">
      <c r="B1270" s="55"/>
      <c r="C1270" s="56"/>
      <c r="D1270" s="62"/>
      <c r="E1270" s="62"/>
      <c r="F1270" s="62"/>
      <c r="G1270" s="62"/>
      <c r="H1270" s="63"/>
      <c r="I1270" s="7" t="s">
        <v>1</v>
      </c>
      <c r="J1270" s="7">
        <f>SUM(J1269:J1269)</f>
        <v>0</v>
      </c>
      <c r="K1270" s="15"/>
      <c r="L1270" s="5"/>
      <c r="M1270" s="1"/>
      <c r="N1270" s="1"/>
    </row>
    <row r="1271" spans="2:14" ht="12.75">
      <c r="B1271" s="57"/>
      <c r="C1271" s="58"/>
      <c r="D1271" s="64"/>
      <c r="E1271" s="64"/>
      <c r="F1271" s="64"/>
      <c r="G1271" s="64"/>
      <c r="H1271" s="65"/>
      <c r="I1271" s="4"/>
      <c r="J1271" s="3" t="s">
        <v>1</v>
      </c>
      <c r="K1271" s="16"/>
      <c r="L1271" s="6">
        <f>SUM(L1269:L1270)</f>
        <v>0</v>
      </c>
      <c r="M1271" s="1"/>
      <c r="N1271" s="1"/>
    </row>
    <row r="1280" spans="2:14" ht="15.75">
      <c r="B1280" s="54" t="s">
        <v>1525</v>
      </c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11"/>
      <c r="N1280" s="11"/>
    </row>
    <row r="1281" spans="2:14" ht="12.75">
      <c r="B1281" s="11"/>
      <c r="C1281" s="12"/>
      <c r="D1281" s="12"/>
      <c r="E1281" s="12"/>
      <c r="F1281" s="12"/>
      <c r="G1281" s="13" t="s">
        <v>6</v>
      </c>
      <c r="H1281" s="13" t="s">
        <v>7</v>
      </c>
      <c r="I1281" s="13" t="s">
        <v>1302</v>
      </c>
      <c r="J1281" s="13" t="s">
        <v>1299</v>
      </c>
      <c r="K1281" s="13" t="s">
        <v>1304</v>
      </c>
      <c r="L1281" s="13" t="s">
        <v>1305</v>
      </c>
      <c r="M1281" s="11"/>
      <c r="N1281" s="11"/>
    </row>
    <row r="1282" spans="2:14" ht="51">
      <c r="B1282" s="13" t="s">
        <v>0</v>
      </c>
      <c r="C1282" s="13" t="s">
        <v>2</v>
      </c>
      <c r="D1282" s="13" t="s">
        <v>3</v>
      </c>
      <c r="E1282" s="13" t="s">
        <v>4</v>
      </c>
      <c r="F1282" s="19" t="s">
        <v>20</v>
      </c>
      <c r="G1282" s="13" t="s">
        <v>1301</v>
      </c>
      <c r="H1282" s="13" t="s">
        <v>1300</v>
      </c>
      <c r="I1282" s="13" t="s">
        <v>5</v>
      </c>
      <c r="J1282" s="13" t="s">
        <v>1297</v>
      </c>
      <c r="K1282" s="13" t="s">
        <v>1306</v>
      </c>
      <c r="L1282" s="13" t="s">
        <v>1307</v>
      </c>
      <c r="M1282" s="43" t="s">
        <v>8</v>
      </c>
      <c r="N1282" s="40" t="s">
        <v>1309</v>
      </c>
    </row>
    <row r="1283" spans="2:14" ht="25.5">
      <c r="B1283" s="13">
        <v>1</v>
      </c>
      <c r="C1283" s="18" t="s">
        <v>1012</v>
      </c>
      <c r="D1283" s="12" t="s">
        <v>1013</v>
      </c>
      <c r="E1283" s="12" t="s">
        <v>1014</v>
      </c>
      <c r="F1283" s="12" t="s">
        <v>1015</v>
      </c>
      <c r="G1283" s="13"/>
      <c r="H1283" s="13"/>
      <c r="I1283" s="13"/>
      <c r="J1283" s="13"/>
      <c r="K1283" s="13"/>
      <c r="L1283" s="13"/>
      <c r="M1283" s="43" t="s">
        <v>1419</v>
      </c>
      <c r="N1283" s="40">
        <v>1</v>
      </c>
    </row>
    <row r="1284" spans="2:14" ht="12.75">
      <c r="B1284" s="55"/>
      <c r="C1284" s="56"/>
      <c r="D1284" s="31"/>
      <c r="E1284" s="8"/>
      <c r="F1284" s="9" t="s">
        <v>1</v>
      </c>
      <c r="G1284" s="9"/>
      <c r="H1284" s="9"/>
      <c r="I1284" s="8"/>
      <c r="J1284" s="8"/>
      <c r="K1284" s="14"/>
      <c r="L1284" s="10"/>
      <c r="M1284" s="1"/>
      <c r="N1284" s="1"/>
    </row>
    <row r="1285" spans="2:14" ht="12.75">
      <c r="B1285" s="55"/>
      <c r="C1285" s="56"/>
      <c r="D1285" s="59"/>
      <c r="E1285" s="59"/>
      <c r="F1285" s="59"/>
      <c r="G1285" s="59"/>
      <c r="H1285" s="60"/>
      <c r="I1285" s="7" t="s">
        <v>1</v>
      </c>
      <c r="J1285" s="7">
        <f>SUM(J1284:J1284)</f>
        <v>0</v>
      </c>
      <c r="K1285" s="15"/>
      <c r="L1285" s="5"/>
      <c r="M1285" s="1"/>
      <c r="N1285" s="1"/>
    </row>
    <row r="1286" spans="2:14" ht="12.75">
      <c r="B1286" s="57"/>
      <c r="C1286" s="58"/>
      <c r="D1286" s="58"/>
      <c r="E1286" s="58"/>
      <c r="F1286" s="58"/>
      <c r="G1286" s="58"/>
      <c r="H1286" s="61"/>
      <c r="I1286" s="4"/>
      <c r="J1286" s="3" t="s">
        <v>1</v>
      </c>
      <c r="K1286" s="16"/>
      <c r="L1286" s="6">
        <f>SUM(L1284:L1285)</f>
        <v>0</v>
      </c>
      <c r="M1286" s="1"/>
      <c r="N1286" s="1"/>
    </row>
    <row r="1292" spans="2:14" ht="15.75">
      <c r="B1292" s="54" t="s">
        <v>1526</v>
      </c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11"/>
      <c r="N1292" s="11"/>
    </row>
    <row r="1293" spans="2:14" ht="12.75">
      <c r="B1293" s="11"/>
      <c r="C1293" s="12"/>
      <c r="D1293" s="12"/>
      <c r="E1293" s="12"/>
      <c r="F1293" s="12"/>
      <c r="G1293" s="13" t="s">
        <v>6</v>
      </c>
      <c r="H1293" s="13" t="s">
        <v>7</v>
      </c>
      <c r="I1293" s="13" t="s">
        <v>1302</v>
      </c>
      <c r="J1293" s="13" t="s">
        <v>1299</v>
      </c>
      <c r="K1293" s="13" t="s">
        <v>1304</v>
      </c>
      <c r="L1293" s="13" t="s">
        <v>1305</v>
      </c>
      <c r="M1293" s="11"/>
      <c r="N1293" s="11"/>
    </row>
    <row r="1294" spans="2:14" ht="51">
      <c r="B1294" s="13" t="s">
        <v>0</v>
      </c>
      <c r="C1294" s="13" t="s">
        <v>2</v>
      </c>
      <c r="D1294" s="13" t="s">
        <v>3</v>
      </c>
      <c r="E1294" s="13" t="s">
        <v>4</v>
      </c>
      <c r="F1294" s="19" t="s">
        <v>20</v>
      </c>
      <c r="G1294" s="13" t="s">
        <v>1301</v>
      </c>
      <c r="H1294" s="13" t="s">
        <v>1300</v>
      </c>
      <c r="I1294" s="13" t="s">
        <v>5</v>
      </c>
      <c r="J1294" s="13" t="s">
        <v>1297</v>
      </c>
      <c r="K1294" s="13" t="s">
        <v>1306</v>
      </c>
      <c r="L1294" s="13" t="s">
        <v>1307</v>
      </c>
      <c r="M1294" s="43" t="s">
        <v>8</v>
      </c>
      <c r="N1294" s="40" t="s">
        <v>1309</v>
      </c>
    </row>
    <row r="1295" spans="2:14" ht="25.5">
      <c r="B1295" s="23">
        <v>1</v>
      </c>
      <c r="C1295" s="18" t="s">
        <v>1016</v>
      </c>
      <c r="D1295" s="12" t="s">
        <v>1017</v>
      </c>
      <c r="E1295" s="12" t="s">
        <v>33</v>
      </c>
      <c r="F1295" s="12" t="s">
        <v>1027</v>
      </c>
      <c r="G1295" s="13"/>
      <c r="H1295" s="13"/>
      <c r="I1295" s="13"/>
      <c r="J1295" s="13"/>
      <c r="K1295" s="13"/>
      <c r="L1295" s="13"/>
      <c r="M1295" s="43" t="s">
        <v>1341</v>
      </c>
      <c r="N1295" s="40">
        <v>1</v>
      </c>
    </row>
    <row r="1296" spans="2:14" ht="12.75">
      <c r="B1296" s="23">
        <v>2</v>
      </c>
      <c r="C1296" s="18" t="s">
        <v>1018</v>
      </c>
      <c r="D1296" s="12" t="s">
        <v>1017</v>
      </c>
      <c r="E1296" s="12" t="s">
        <v>1024</v>
      </c>
      <c r="F1296" s="12" t="s">
        <v>1028</v>
      </c>
      <c r="G1296" s="13"/>
      <c r="H1296" s="13"/>
      <c r="I1296" s="13"/>
      <c r="J1296" s="13"/>
      <c r="K1296" s="13"/>
      <c r="L1296" s="13"/>
      <c r="M1296" s="43" t="s">
        <v>1341</v>
      </c>
      <c r="N1296" s="40">
        <v>1</v>
      </c>
    </row>
    <row r="1297" spans="2:14" ht="25.5">
      <c r="B1297" s="23">
        <v>3</v>
      </c>
      <c r="C1297" s="18" t="s">
        <v>1019</v>
      </c>
      <c r="D1297" s="12" t="s">
        <v>1017</v>
      </c>
      <c r="E1297" s="12" t="s">
        <v>1025</v>
      </c>
      <c r="F1297" s="12" t="s">
        <v>1029</v>
      </c>
      <c r="G1297" s="13"/>
      <c r="H1297" s="13"/>
      <c r="I1297" s="13"/>
      <c r="J1297" s="13"/>
      <c r="K1297" s="13"/>
      <c r="L1297" s="13"/>
      <c r="M1297" s="43" t="s">
        <v>1419</v>
      </c>
      <c r="N1297" s="40">
        <v>1</v>
      </c>
    </row>
    <row r="1298" spans="2:14" ht="12.75">
      <c r="B1298" s="23">
        <v>4</v>
      </c>
      <c r="C1298" s="18" t="s">
        <v>1020</v>
      </c>
      <c r="D1298" s="12" t="s">
        <v>1017</v>
      </c>
      <c r="E1298" s="12"/>
      <c r="F1298" s="12" t="s">
        <v>1030</v>
      </c>
      <c r="G1298" s="13"/>
      <c r="H1298" s="13"/>
      <c r="I1298" s="13"/>
      <c r="J1298" s="13"/>
      <c r="K1298" s="13"/>
      <c r="L1298" s="13"/>
      <c r="M1298" s="43" t="s">
        <v>1419</v>
      </c>
      <c r="N1298" s="40">
        <v>1</v>
      </c>
    </row>
    <row r="1299" spans="2:14" ht="25.5">
      <c r="B1299" s="23">
        <v>5</v>
      </c>
      <c r="C1299" s="18" t="s">
        <v>1021</v>
      </c>
      <c r="D1299" s="12" t="s">
        <v>1017</v>
      </c>
      <c r="E1299" s="12" t="s">
        <v>33</v>
      </c>
      <c r="F1299" s="12" t="s">
        <v>1031</v>
      </c>
      <c r="G1299" s="13"/>
      <c r="H1299" s="13"/>
      <c r="I1299" s="13"/>
      <c r="J1299" s="13"/>
      <c r="K1299" s="13"/>
      <c r="L1299" s="13"/>
      <c r="M1299" s="43" t="s">
        <v>1343</v>
      </c>
      <c r="N1299" s="40">
        <v>1</v>
      </c>
    </row>
    <row r="1300" spans="2:14" ht="51">
      <c r="B1300" s="23">
        <v>6</v>
      </c>
      <c r="C1300" s="18" t="s">
        <v>1022</v>
      </c>
      <c r="D1300" s="12" t="s">
        <v>1017</v>
      </c>
      <c r="E1300" s="12" t="s">
        <v>33</v>
      </c>
      <c r="F1300" s="12" t="s">
        <v>1032</v>
      </c>
      <c r="G1300" s="13"/>
      <c r="H1300" s="13"/>
      <c r="I1300" s="13"/>
      <c r="J1300" s="13"/>
      <c r="K1300" s="13"/>
      <c r="L1300" s="13"/>
      <c r="M1300" s="43" t="s">
        <v>1419</v>
      </c>
      <c r="N1300" s="40">
        <v>1</v>
      </c>
    </row>
    <row r="1301" spans="2:14" ht="25.5">
      <c r="B1301" s="13">
        <v>7</v>
      </c>
      <c r="C1301" s="18" t="s">
        <v>1023</v>
      </c>
      <c r="D1301" s="12" t="s">
        <v>1017</v>
      </c>
      <c r="E1301" s="12" t="s">
        <v>1026</v>
      </c>
      <c r="F1301" s="12" t="s">
        <v>1033</v>
      </c>
      <c r="G1301" s="13"/>
      <c r="H1301" s="13"/>
      <c r="I1301" s="13"/>
      <c r="J1301" s="13"/>
      <c r="K1301" s="13"/>
      <c r="L1301" s="13"/>
      <c r="M1301" s="12"/>
      <c r="N1301" s="12">
        <v>1</v>
      </c>
    </row>
    <row r="1302" spans="2:14" ht="12.75">
      <c r="B1302" s="55"/>
      <c r="C1302" s="56"/>
      <c r="D1302" s="31"/>
      <c r="E1302" s="8"/>
      <c r="F1302" s="9" t="s">
        <v>1</v>
      </c>
      <c r="G1302" s="9"/>
      <c r="H1302" s="9"/>
      <c r="I1302" s="8"/>
      <c r="J1302" s="8"/>
      <c r="K1302" s="14"/>
      <c r="L1302" s="10"/>
      <c r="M1302" s="1"/>
      <c r="N1302" s="1"/>
    </row>
    <row r="1303" spans="2:14" ht="12.75">
      <c r="B1303" s="55"/>
      <c r="C1303" s="56"/>
      <c r="D1303" s="59"/>
      <c r="E1303" s="59"/>
      <c r="F1303" s="59"/>
      <c r="G1303" s="59"/>
      <c r="H1303" s="60"/>
      <c r="I1303" s="7" t="s">
        <v>1</v>
      </c>
      <c r="J1303" s="7">
        <f>SUM(J1302:J1302)</f>
        <v>0</v>
      </c>
      <c r="K1303" s="15"/>
      <c r="L1303" s="5"/>
      <c r="M1303" s="1"/>
      <c r="N1303" s="1"/>
    </row>
    <row r="1304" spans="2:14" ht="12.75">
      <c r="B1304" s="57"/>
      <c r="C1304" s="58"/>
      <c r="D1304" s="58"/>
      <c r="E1304" s="58"/>
      <c r="F1304" s="58"/>
      <c r="G1304" s="58"/>
      <c r="H1304" s="61"/>
      <c r="I1304" s="4"/>
      <c r="J1304" s="3" t="s">
        <v>1</v>
      </c>
      <c r="K1304" s="16"/>
      <c r="L1304" s="6">
        <f>SUM(L1302:L1303)</f>
        <v>0</v>
      </c>
      <c r="M1304" s="1"/>
      <c r="N1304" s="1"/>
    </row>
    <row r="1310" spans="2:14" ht="15.75">
      <c r="B1310" s="54" t="s">
        <v>1527</v>
      </c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11"/>
      <c r="N1310" s="11"/>
    </row>
    <row r="1311" spans="2:14" ht="12.75">
      <c r="B1311" s="11"/>
      <c r="C1311" s="12"/>
      <c r="D1311" s="12"/>
      <c r="E1311" s="12"/>
      <c r="F1311" s="12"/>
      <c r="G1311" s="13" t="s">
        <v>6</v>
      </c>
      <c r="H1311" s="13" t="s">
        <v>7</v>
      </c>
      <c r="I1311" s="13" t="s">
        <v>1302</v>
      </c>
      <c r="J1311" s="13" t="s">
        <v>1299</v>
      </c>
      <c r="K1311" s="13" t="s">
        <v>1304</v>
      </c>
      <c r="L1311" s="13" t="s">
        <v>1305</v>
      </c>
      <c r="M1311" s="11"/>
      <c r="N1311" s="11"/>
    </row>
    <row r="1312" spans="2:14" ht="51">
      <c r="B1312" s="13" t="s">
        <v>0</v>
      </c>
      <c r="C1312" s="13" t="s">
        <v>2</v>
      </c>
      <c r="D1312" s="13" t="s">
        <v>3</v>
      </c>
      <c r="E1312" s="13" t="s">
        <v>4</v>
      </c>
      <c r="F1312" s="19" t="s">
        <v>20</v>
      </c>
      <c r="G1312" s="13" t="s">
        <v>1301</v>
      </c>
      <c r="H1312" s="13" t="s">
        <v>1300</v>
      </c>
      <c r="I1312" s="13" t="s">
        <v>5</v>
      </c>
      <c r="J1312" s="13" t="s">
        <v>1297</v>
      </c>
      <c r="K1312" s="13" t="s">
        <v>1306</v>
      </c>
      <c r="L1312" s="13" t="s">
        <v>1307</v>
      </c>
      <c r="M1312" s="43" t="s">
        <v>8</v>
      </c>
      <c r="N1312" s="40" t="s">
        <v>1309</v>
      </c>
    </row>
    <row r="1313" spans="2:14" ht="25.5">
      <c r="B1313" s="13">
        <v>1</v>
      </c>
      <c r="C1313" s="18" t="s">
        <v>1034</v>
      </c>
      <c r="D1313" s="12" t="s">
        <v>1035</v>
      </c>
      <c r="E1313" s="12" t="s">
        <v>814</v>
      </c>
      <c r="F1313" s="12" t="s">
        <v>1036</v>
      </c>
      <c r="G1313" s="13"/>
      <c r="H1313" s="13"/>
      <c r="I1313" s="13"/>
      <c r="J1313" s="13"/>
      <c r="K1313" s="13"/>
      <c r="L1313" s="13"/>
      <c r="M1313" s="45">
        <v>44418</v>
      </c>
      <c r="N1313" s="40">
        <v>1</v>
      </c>
    </row>
    <row r="1314" spans="2:14" ht="12.75">
      <c r="B1314" s="55"/>
      <c r="C1314" s="56"/>
      <c r="D1314" s="31"/>
      <c r="E1314" s="8"/>
      <c r="F1314" s="9" t="s">
        <v>1</v>
      </c>
      <c r="G1314" s="9"/>
      <c r="H1314" s="9"/>
      <c r="I1314" s="8"/>
      <c r="J1314" s="8"/>
      <c r="K1314" s="14"/>
      <c r="L1314" s="10"/>
      <c r="M1314" s="1"/>
      <c r="N1314" s="1"/>
    </row>
    <row r="1315" spans="2:14" ht="12.75">
      <c r="B1315" s="55"/>
      <c r="C1315" s="56"/>
      <c r="D1315" s="59"/>
      <c r="E1315" s="59"/>
      <c r="F1315" s="59"/>
      <c r="G1315" s="59"/>
      <c r="H1315" s="60"/>
      <c r="I1315" s="7" t="s">
        <v>1</v>
      </c>
      <c r="J1315" s="7">
        <f>SUM(J1314:J1314)</f>
        <v>0</v>
      </c>
      <c r="K1315" s="15"/>
      <c r="L1315" s="5"/>
      <c r="M1315" s="1"/>
      <c r="N1315" s="1"/>
    </row>
    <row r="1316" spans="2:14" ht="12.75">
      <c r="B1316" s="57"/>
      <c r="C1316" s="58"/>
      <c r="D1316" s="58"/>
      <c r="E1316" s="58"/>
      <c r="F1316" s="58"/>
      <c r="G1316" s="58"/>
      <c r="H1316" s="61"/>
      <c r="I1316" s="4"/>
      <c r="J1316" s="3" t="s">
        <v>1</v>
      </c>
      <c r="K1316" s="16"/>
      <c r="L1316" s="6">
        <f>SUM(L1314:L1315)</f>
        <v>0</v>
      </c>
      <c r="M1316" s="1"/>
      <c r="N1316" s="1"/>
    </row>
    <row r="1320" spans="2:14" ht="15.75">
      <c r="B1320" s="54" t="s">
        <v>1528</v>
      </c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11"/>
      <c r="N1320" s="11"/>
    </row>
    <row r="1321" spans="2:14" ht="12.75">
      <c r="B1321" s="11"/>
      <c r="C1321" s="12"/>
      <c r="D1321" s="12"/>
      <c r="E1321" s="12"/>
      <c r="F1321" s="12"/>
      <c r="G1321" s="13" t="s">
        <v>6</v>
      </c>
      <c r="H1321" s="13" t="s">
        <v>7</v>
      </c>
      <c r="I1321" s="13" t="s">
        <v>1302</v>
      </c>
      <c r="J1321" s="13" t="s">
        <v>1299</v>
      </c>
      <c r="K1321" s="13" t="s">
        <v>1304</v>
      </c>
      <c r="L1321" s="13" t="s">
        <v>1305</v>
      </c>
      <c r="M1321" s="11"/>
      <c r="N1321" s="11"/>
    </row>
    <row r="1322" spans="2:14" ht="51">
      <c r="B1322" s="13" t="s">
        <v>0</v>
      </c>
      <c r="C1322" s="13" t="s">
        <v>2</v>
      </c>
      <c r="D1322" s="13" t="s">
        <v>3</v>
      </c>
      <c r="E1322" s="13" t="s">
        <v>4</v>
      </c>
      <c r="F1322" s="19" t="s">
        <v>20</v>
      </c>
      <c r="G1322" s="13" t="s">
        <v>1301</v>
      </c>
      <c r="H1322" s="13" t="s">
        <v>1300</v>
      </c>
      <c r="I1322" s="13" t="s">
        <v>5</v>
      </c>
      <c r="J1322" s="13" t="s">
        <v>1297</v>
      </c>
      <c r="K1322" s="13" t="s">
        <v>1306</v>
      </c>
      <c r="L1322" s="13" t="s">
        <v>1307</v>
      </c>
      <c r="M1322" s="43" t="s">
        <v>8</v>
      </c>
      <c r="N1322" s="40" t="s">
        <v>1309</v>
      </c>
    </row>
    <row r="1323" spans="2:14" ht="25.5">
      <c r="B1323" s="13">
        <v>1</v>
      </c>
      <c r="C1323" s="18" t="s">
        <v>1037</v>
      </c>
      <c r="D1323" s="12" t="s">
        <v>1038</v>
      </c>
      <c r="E1323" s="12" t="s">
        <v>1040</v>
      </c>
      <c r="F1323" s="12" t="s">
        <v>1039</v>
      </c>
      <c r="G1323" s="13"/>
      <c r="H1323" s="13"/>
      <c r="I1323" s="13"/>
      <c r="J1323" s="13"/>
      <c r="K1323" s="13"/>
      <c r="L1323" s="13"/>
      <c r="M1323" s="45">
        <v>44178</v>
      </c>
      <c r="N1323" s="40">
        <v>1</v>
      </c>
    </row>
    <row r="1324" spans="2:14" ht="12.75">
      <c r="B1324" s="55"/>
      <c r="C1324" s="56"/>
      <c r="D1324" s="31"/>
      <c r="E1324" s="8"/>
      <c r="F1324" s="9" t="s">
        <v>1</v>
      </c>
      <c r="G1324" s="9"/>
      <c r="H1324" s="9"/>
      <c r="I1324" s="8"/>
      <c r="J1324" s="8"/>
      <c r="K1324" s="14"/>
      <c r="L1324" s="10"/>
      <c r="M1324" s="1"/>
      <c r="N1324" s="1"/>
    </row>
    <row r="1325" spans="2:14" ht="12.75">
      <c r="B1325" s="55"/>
      <c r="C1325" s="56"/>
      <c r="D1325" s="59"/>
      <c r="E1325" s="59"/>
      <c r="F1325" s="59"/>
      <c r="G1325" s="59"/>
      <c r="H1325" s="60"/>
      <c r="I1325" s="7" t="s">
        <v>1</v>
      </c>
      <c r="J1325" s="7">
        <f>SUM(J1324:J1324)</f>
        <v>0</v>
      </c>
      <c r="K1325" s="15"/>
      <c r="L1325" s="5"/>
      <c r="M1325" s="1"/>
      <c r="N1325" s="1"/>
    </row>
    <row r="1326" spans="2:14" ht="12.75">
      <c r="B1326" s="57"/>
      <c r="C1326" s="58"/>
      <c r="D1326" s="58"/>
      <c r="E1326" s="58"/>
      <c r="F1326" s="58"/>
      <c r="G1326" s="58"/>
      <c r="H1326" s="61"/>
      <c r="I1326" s="4"/>
      <c r="J1326" s="3" t="s">
        <v>1</v>
      </c>
      <c r="K1326" s="16"/>
      <c r="L1326" s="6">
        <f>SUM(L1324:L1325)</f>
        <v>0</v>
      </c>
      <c r="M1326" s="1"/>
      <c r="N1326" s="1"/>
    </row>
    <row r="1329" spans="2:14" ht="15.75">
      <c r="B1329" s="54" t="s">
        <v>1529</v>
      </c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11"/>
      <c r="N1329" s="11"/>
    </row>
    <row r="1330" spans="2:14" ht="12.75">
      <c r="B1330" s="11"/>
      <c r="C1330" s="12"/>
      <c r="D1330" s="12"/>
      <c r="E1330" s="12"/>
      <c r="F1330" s="12"/>
      <c r="G1330" s="13" t="s">
        <v>6</v>
      </c>
      <c r="H1330" s="13" t="s">
        <v>7</v>
      </c>
      <c r="I1330" s="13" t="s">
        <v>1302</v>
      </c>
      <c r="J1330" s="13" t="s">
        <v>1299</v>
      </c>
      <c r="K1330" s="13" t="s">
        <v>1304</v>
      </c>
      <c r="L1330" s="13" t="s">
        <v>1305</v>
      </c>
      <c r="M1330" s="11"/>
      <c r="N1330" s="11"/>
    </row>
    <row r="1331" spans="2:14" ht="51">
      <c r="B1331" s="13" t="s">
        <v>0</v>
      </c>
      <c r="C1331" s="13" t="s">
        <v>2</v>
      </c>
      <c r="D1331" s="13" t="s">
        <v>3</v>
      </c>
      <c r="E1331" s="13" t="s">
        <v>4</v>
      </c>
      <c r="F1331" s="19" t="s">
        <v>20</v>
      </c>
      <c r="G1331" s="13" t="s">
        <v>1301</v>
      </c>
      <c r="H1331" s="13" t="s">
        <v>1300</v>
      </c>
      <c r="I1331" s="13" t="s">
        <v>5</v>
      </c>
      <c r="J1331" s="13" t="s">
        <v>1297</v>
      </c>
      <c r="K1331" s="13" t="s">
        <v>1306</v>
      </c>
      <c r="L1331" s="13" t="s">
        <v>1307</v>
      </c>
      <c r="M1331" s="43" t="s">
        <v>8</v>
      </c>
      <c r="N1331" s="40" t="s">
        <v>1309</v>
      </c>
    </row>
    <row r="1332" spans="2:14" ht="25.5">
      <c r="B1332" s="23">
        <v>1</v>
      </c>
      <c r="C1332" s="18" t="s">
        <v>1041</v>
      </c>
      <c r="D1332" s="12" t="s">
        <v>1042</v>
      </c>
      <c r="E1332" s="12" t="s">
        <v>1044</v>
      </c>
      <c r="F1332" s="12" t="s">
        <v>1046</v>
      </c>
      <c r="G1332" s="13"/>
      <c r="H1332" s="13"/>
      <c r="I1332" s="13"/>
      <c r="J1332" s="13"/>
      <c r="K1332" s="13"/>
      <c r="L1332" s="13"/>
      <c r="M1332" s="43" t="s">
        <v>1363</v>
      </c>
      <c r="N1332" s="40">
        <v>1</v>
      </c>
    </row>
    <row r="1333" spans="2:14" ht="24" customHeight="1">
      <c r="B1333" s="13">
        <v>2</v>
      </c>
      <c r="C1333" s="18" t="s">
        <v>1043</v>
      </c>
      <c r="D1333" s="12" t="s">
        <v>1042</v>
      </c>
      <c r="E1333" s="12" t="s">
        <v>1045</v>
      </c>
      <c r="F1333" s="12" t="s">
        <v>1047</v>
      </c>
      <c r="G1333" s="13"/>
      <c r="H1333" s="13"/>
      <c r="I1333" s="13"/>
      <c r="J1333" s="13"/>
      <c r="K1333" s="13"/>
      <c r="L1333" s="13"/>
      <c r="M1333" s="43" t="s">
        <v>1420</v>
      </c>
      <c r="N1333" s="40">
        <v>1</v>
      </c>
    </row>
    <row r="1334" spans="2:14" ht="12.75">
      <c r="B1334" s="55"/>
      <c r="C1334" s="56"/>
      <c r="D1334" s="31"/>
      <c r="E1334" s="8"/>
      <c r="F1334" s="9" t="s">
        <v>1</v>
      </c>
      <c r="G1334" s="9"/>
      <c r="H1334" s="9"/>
      <c r="I1334" s="8"/>
      <c r="J1334" s="8"/>
      <c r="K1334" s="14"/>
      <c r="L1334" s="10"/>
      <c r="M1334" s="1"/>
      <c r="N1334" s="1"/>
    </row>
    <row r="1335" spans="2:14" ht="12.75">
      <c r="B1335" s="55"/>
      <c r="C1335" s="56"/>
      <c r="D1335" s="59"/>
      <c r="E1335" s="59"/>
      <c r="F1335" s="59"/>
      <c r="G1335" s="59"/>
      <c r="H1335" s="60"/>
      <c r="I1335" s="7" t="s">
        <v>1</v>
      </c>
      <c r="J1335" s="7">
        <f>SUM(J1334:J1334)</f>
        <v>0</v>
      </c>
      <c r="K1335" s="15"/>
      <c r="L1335" s="5"/>
      <c r="M1335" s="1"/>
      <c r="N1335" s="1"/>
    </row>
    <row r="1336" spans="2:14" ht="12.75">
      <c r="B1336" s="57"/>
      <c r="C1336" s="58"/>
      <c r="D1336" s="58"/>
      <c r="E1336" s="58"/>
      <c r="F1336" s="58"/>
      <c r="G1336" s="58"/>
      <c r="H1336" s="61"/>
      <c r="I1336" s="4"/>
      <c r="J1336" s="3" t="s">
        <v>1</v>
      </c>
      <c r="K1336" s="16"/>
      <c r="L1336" s="6">
        <f>SUM(L1334:L1335)</f>
        <v>0</v>
      </c>
      <c r="M1336" s="1"/>
      <c r="N1336" s="1"/>
    </row>
    <row r="1340" spans="2:14" ht="15.75">
      <c r="B1340" s="54" t="s">
        <v>1530</v>
      </c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11"/>
      <c r="N1340" s="11"/>
    </row>
    <row r="1341" spans="2:14" ht="12.75">
      <c r="B1341" s="11"/>
      <c r="C1341" s="12"/>
      <c r="D1341" s="12"/>
      <c r="E1341" s="12"/>
      <c r="F1341" s="12"/>
      <c r="G1341" s="13" t="s">
        <v>6</v>
      </c>
      <c r="H1341" s="13" t="s">
        <v>7</v>
      </c>
      <c r="I1341" s="13" t="s">
        <v>1302</v>
      </c>
      <c r="J1341" s="13" t="s">
        <v>1299</v>
      </c>
      <c r="K1341" s="13" t="s">
        <v>1304</v>
      </c>
      <c r="L1341" s="13" t="s">
        <v>1305</v>
      </c>
      <c r="M1341" s="11"/>
      <c r="N1341" s="11"/>
    </row>
    <row r="1342" spans="2:14" ht="51">
      <c r="B1342" s="13" t="s">
        <v>0</v>
      </c>
      <c r="C1342" s="13" t="s">
        <v>2</v>
      </c>
      <c r="D1342" s="13" t="s">
        <v>3</v>
      </c>
      <c r="E1342" s="13" t="s">
        <v>4</v>
      </c>
      <c r="F1342" s="19" t="s">
        <v>20</v>
      </c>
      <c r="G1342" s="13" t="s">
        <v>1301</v>
      </c>
      <c r="H1342" s="13" t="s">
        <v>1300</v>
      </c>
      <c r="I1342" s="13" t="s">
        <v>5</v>
      </c>
      <c r="J1342" s="13" t="s">
        <v>1297</v>
      </c>
      <c r="K1342" s="13" t="s">
        <v>1306</v>
      </c>
      <c r="L1342" s="13" t="s">
        <v>1307</v>
      </c>
      <c r="M1342" s="43" t="s">
        <v>8</v>
      </c>
      <c r="N1342" s="40" t="s">
        <v>1309</v>
      </c>
    </row>
    <row r="1343" spans="2:14" ht="38.25">
      <c r="B1343" s="23">
        <v>1</v>
      </c>
      <c r="C1343" s="18" t="s">
        <v>1048</v>
      </c>
      <c r="D1343" s="12" t="s">
        <v>1049</v>
      </c>
      <c r="E1343" s="12" t="s">
        <v>1050</v>
      </c>
      <c r="F1343" s="12" t="s">
        <v>1056</v>
      </c>
      <c r="G1343" s="13"/>
      <c r="H1343" s="13"/>
      <c r="I1343" s="13"/>
      <c r="J1343" s="13"/>
      <c r="K1343" s="13"/>
      <c r="L1343" s="13"/>
      <c r="M1343" s="43" t="s">
        <v>1394</v>
      </c>
      <c r="N1343" s="40">
        <v>1</v>
      </c>
    </row>
    <row r="1344" spans="2:14" ht="38.25">
      <c r="B1344" s="23">
        <v>2</v>
      </c>
      <c r="C1344" s="18" t="s">
        <v>1048</v>
      </c>
      <c r="D1344" s="12" t="s">
        <v>1049</v>
      </c>
      <c r="E1344" s="12" t="s">
        <v>1051</v>
      </c>
      <c r="F1344" s="12" t="s">
        <v>1057</v>
      </c>
      <c r="G1344" s="13"/>
      <c r="H1344" s="13"/>
      <c r="I1344" s="13"/>
      <c r="J1344" s="13"/>
      <c r="K1344" s="13"/>
      <c r="L1344" s="13"/>
      <c r="M1344" s="43" t="s">
        <v>1394</v>
      </c>
      <c r="N1344" s="40">
        <v>1</v>
      </c>
    </row>
    <row r="1345" spans="2:14" ht="38.25">
      <c r="B1345" s="23">
        <v>3</v>
      </c>
      <c r="C1345" s="18" t="s">
        <v>1048</v>
      </c>
      <c r="D1345" s="12" t="s">
        <v>1049</v>
      </c>
      <c r="E1345" s="12" t="s">
        <v>1052</v>
      </c>
      <c r="F1345" s="12" t="s">
        <v>1058</v>
      </c>
      <c r="G1345" s="13"/>
      <c r="H1345" s="13"/>
      <c r="I1345" s="13"/>
      <c r="J1345" s="13"/>
      <c r="K1345" s="13"/>
      <c r="L1345" s="13"/>
      <c r="M1345" s="43" t="s">
        <v>1394</v>
      </c>
      <c r="N1345" s="40">
        <v>1</v>
      </c>
    </row>
    <row r="1346" spans="2:14" ht="38.25">
      <c r="B1346" s="23">
        <v>4</v>
      </c>
      <c r="C1346" s="18" t="s">
        <v>1048</v>
      </c>
      <c r="D1346" s="12" t="s">
        <v>1049</v>
      </c>
      <c r="E1346" s="12" t="s">
        <v>1053</v>
      </c>
      <c r="F1346" s="12" t="s">
        <v>1059</v>
      </c>
      <c r="G1346" s="13"/>
      <c r="H1346" s="13"/>
      <c r="I1346" s="13"/>
      <c r="J1346" s="13"/>
      <c r="K1346" s="13"/>
      <c r="L1346" s="13"/>
      <c r="M1346" s="43" t="s">
        <v>1394</v>
      </c>
      <c r="N1346" s="40">
        <v>1</v>
      </c>
    </row>
    <row r="1347" spans="2:14" ht="38.25">
      <c r="B1347" s="23">
        <v>5</v>
      </c>
      <c r="C1347" s="18" t="s">
        <v>1048</v>
      </c>
      <c r="D1347" s="12" t="s">
        <v>1049</v>
      </c>
      <c r="E1347" s="12" t="s">
        <v>1054</v>
      </c>
      <c r="F1347" s="12" t="s">
        <v>1060</v>
      </c>
      <c r="G1347" s="13"/>
      <c r="H1347" s="13"/>
      <c r="I1347" s="13"/>
      <c r="J1347" s="13"/>
      <c r="K1347" s="13"/>
      <c r="L1347" s="13"/>
      <c r="M1347" s="43" t="s">
        <v>1394</v>
      </c>
      <c r="N1347" s="40">
        <v>1</v>
      </c>
    </row>
    <row r="1348" spans="2:14" ht="38.25">
      <c r="B1348" s="13">
        <v>6</v>
      </c>
      <c r="C1348" s="18" t="s">
        <v>1048</v>
      </c>
      <c r="D1348" s="12" t="s">
        <v>1049</v>
      </c>
      <c r="E1348" s="12" t="s">
        <v>1055</v>
      </c>
      <c r="F1348" s="12" t="s">
        <v>1061</v>
      </c>
      <c r="G1348" s="13"/>
      <c r="H1348" s="13"/>
      <c r="I1348" s="13"/>
      <c r="J1348" s="13"/>
      <c r="K1348" s="13"/>
      <c r="L1348" s="13"/>
      <c r="M1348" s="43" t="s">
        <v>1394</v>
      </c>
      <c r="N1348" s="40">
        <v>1</v>
      </c>
    </row>
    <row r="1349" spans="2:14" ht="12.75">
      <c r="B1349" s="55"/>
      <c r="C1349" s="56"/>
      <c r="D1349" s="31"/>
      <c r="E1349" s="8"/>
      <c r="F1349" s="9" t="s">
        <v>1</v>
      </c>
      <c r="G1349" s="9"/>
      <c r="H1349" s="9"/>
      <c r="I1349" s="8"/>
      <c r="J1349" s="8"/>
      <c r="K1349" s="14"/>
      <c r="L1349" s="10"/>
      <c r="M1349" s="1"/>
      <c r="N1349" s="1"/>
    </row>
    <row r="1350" spans="2:14" ht="12.75">
      <c r="B1350" s="55"/>
      <c r="C1350" s="56"/>
      <c r="D1350" s="59"/>
      <c r="E1350" s="59"/>
      <c r="F1350" s="59"/>
      <c r="G1350" s="59"/>
      <c r="H1350" s="60"/>
      <c r="I1350" s="7" t="s">
        <v>1</v>
      </c>
      <c r="J1350" s="7">
        <f>SUM(J1349:J1349)</f>
        <v>0</v>
      </c>
      <c r="K1350" s="15"/>
      <c r="L1350" s="5"/>
      <c r="M1350" s="1"/>
      <c r="N1350" s="1"/>
    </row>
    <row r="1351" spans="2:14" ht="12.75">
      <c r="B1351" s="57"/>
      <c r="C1351" s="58"/>
      <c r="D1351" s="58"/>
      <c r="E1351" s="58"/>
      <c r="F1351" s="58"/>
      <c r="G1351" s="58"/>
      <c r="H1351" s="61"/>
      <c r="I1351" s="4"/>
      <c r="J1351" s="3" t="s">
        <v>1</v>
      </c>
      <c r="K1351" s="16"/>
      <c r="L1351" s="6">
        <f>SUM(L1349:L1350)</f>
        <v>0</v>
      </c>
      <c r="M1351" s="1"/>
      <c r="N1351" s="1"/>
    </row>
    <row r="1355" ht="15.75" customHeight="1"/>
    <row r="1356" ht="15.75" customHeight="1"/>
    <row r="1358" spans="2:14" ht="15.75" customHeight="1">
      <c r="B1358" s="88" t="s">
        <v>1531</v>
      </c>
      <c r="C1358" s="89"/>
      <c r="D1358" s="89"/>
      <c r="E1358" s="89"/>
      <c r="F1358" s="89"/>
      <c r="G1358" s="89"/>
      <c r="H1358" s="89"/>
      <c r="I1358" s="89"/>
      <c r="J1358" s="89"/>
      <c r="K1358" s="89"/>
      <c r="L1358" s="90"/>
      <c r="M1358" s="11"/>
      <c r="N1358" s="11"/>
    </row>
    <row r="1359" spans="2:14" ht="12.75">
      <c r="B1359" s="11"/>
      <c r="C1359" s="12"/>
      <c r="D1359" s="12"/>
      <c r="E1359" s="12"/>
      <c r="F1359" s="12"/>
      <c r="G1359" s="13" t="s">
        <v>6</v>
      </c>
      <c r="H1359" s="13" t="s">
        <v>7</v>
      </c>
      <c r="I1359" s="13" t="s">
        <v>1302</v>
      </c>
      <c r="J1359" s="13" t="s">
        <v>1299</v>
      </c>
      <c r="K1359" s="13" t="s">
        <v>1304</v>
      </c>
      <c r="L1359" s="13" t="s">
        <v>1305</v>
      </c>
      <c r="M1359" s="11"/>
      <c r="N1359" s="11"/>
    </row>
    <row r="1360" spans="2:14" ht="51">
      <c r="B1360" s="13" t="s">
        <v>0</v>
      </c>
      <c r="C1360" s="13" t="s">
        <v>2</v>
      </c>
      <c r="D1360" s="13" t="s">
        <v>3</v>
      </c>
      <c r="E1360" s="13" t="s">
        <v>4</v>
      </c>
      <c r="F1360" s="19" t="s">
        <v>20</v>
      </c>
      <c r="G1360" s="13" t="s">
        <v>1301</v>
      </c>
      <c r="H1360" s="13" t="s">
        <v>1300</v>
      </c>
      <c r="I1360" s="13" t="s">
        <v>5</v>
      </c>
      <c r="J1360" s="13" t="s">
        <v>1297</v>
      </c>
      <c r="K1360" s="13" t="s">
        <v>1306</v>
      </c>
      <c r="L1360" s="13" t="s">
        <v>1307</v>
      </c>
      <c r="M1360" s="43" t="s">
        <v>8</v>
      </c>
      <c r="N1360" s="40" t="s">
        <v>1309</v>
      </c>
    </row>
    <row r="1361" spans="2:14" ht="38.25">
      <c r="B1361" s="23">
        <v>1</v>
      </c>
      <c r="C1361" s="18" t="s">
        <v>1062</v>
      </c>
      <c r="D1361" s="12" t="s">
        <v>1063</v>
      </c>
      <c r="E1361" s="12" t="s">
        <v>1072</v>
      </c>
      <c r="F1361" s="12" t="s">
        <v>1083</v>
      </c>
      <c r="G1361" s="13"/>
      <c r="H1361" s="13"/>
      <c r="I1361" s="13"/>
      <c r="J1361" s="13"/>
      <c r="K1361" s="13"/>
      <c r="L1361" s="13"/>
      <c r="M1361" s="43" t="s">
        <v>1344</v>
      </c>
      <c r="N1361" s="40">
        <v>1</v>
      </c>
    </row>
    <row r="1362" spans="2:14" ht="12.75">
      <c r="B1362" s="23">
        <v>2</v>
      </c>
      <c r="C1362" s="18" t="s">
        <v>1064</v>
      </c>
      <c r="D1362" s="12" t="s">
        <v>1063</v>
      </c>
      <c r="E1362" s="12" t="s">
        <v>1073</v>
      </c>
      <c r="F1362" s="12" t="s">
        <v>1084</v>
      </c>
      <c r="G1362" s="13"/>
      <c r="H1362" s="13"/>
      <c r="I1362" s="13"/>
      <c r="J1362" s="13"/>
      <c r="K1362" s="13"/>
      <c r="L1362" s="13"/>
      <c r="M1362" s="43" t="s">
        <v>1344</v>
      </c>
      <c r="N1362" s="40">
        <v>1</v>
      </c>
    </row>
    <row r="1363" spans="2:14" ht="12.75">
      <c r="B1363" s="23">
        <v>3</v>
      </c>
      <c r="C1363" s="18" t="s">
        <v>1065</v>
      </c>
      <c r="D1363" s="12" t="s">
        <v>1063</v>
      </c>
      <c r="E1363" s="12" t="s">
        <v>1074</v>
      </c>
      <c r="F1363" s="12" t="s">
        <v>1085</v>
      </c>
      <c r="G1363" s="13"/>
      <c r="H1363" s="13"/>
      <c r="I1363" s="13"/>
      <c r="J1363" s="13"/>
      <c r="K1363" s="13"/>
      <c r="L1363" s="13"/>
      <c r="M1363" s="43" t="s">
        <v>1344</v>
      </c>
      <c r="N1363" s="40">
        <v>1</v>
      </c>
    </row>
    <row r="1364" spans="2:14" ht="25.5">
      <c r="B1364" s="23">
        <v>4</v>
      </c>
      <c r="C1364" s="18" t="s">
        <v>1066</v>
      </c>
      <c r="D1364" s="12" t="s">
        <v>1063</v>
      </c>
      <c r="E1364" s="12" t="s">
        <v>1075</v>
      </c>
      <c r="F1364" s="12" t="s">
        <v>1086</v>
      </c>
      <c r="G1364" s="13"/>
      <c r="H1364" s="13"/>
      <c r="I1364" s="13"/>
      <c r="J1364" s="13"/>
      <c r="K1364" s="13"/>
      <c r="L1364" s="13"/>
      <c r="M1364" s="43" t="s">
        <v>1344</v>
      </c>
      <c r="N1364" s="40">
        <v>1</v>
      </c>
    </row>
    <row r="1365" spans="2:14" ht="25.5">
      <c r="B1365" s="23">
        <v>5</v>
      </c>
      <c r="C1365" s="18" t="s">
        <v>1067</v>
      </c>
      <c r="D1365" s="12" t="s">
        <v>1063</v>
      </c>
      <c r="E1365" s="12" t="s">
        <v>1076</v>
      </c>
      <c r="F1365" s="12" t="s">
        <v>1087</v>
      </c>
      <c r="G1365" s="13"/>
      <c r="H1365" s="13"/>
      <c r="I1365" s="13"/>
      <c r="J1365" s="13"/>
      <c r="K1365" s="13"/>
      <c r="L1365" s="13"/>
      <c r="M1365" s="43" t="s">
        <v>1344</v>
      </c>
      <c r="N1365" s="40">
        <v>1</v>
      </c>
    </row>
    <row r="1366" spans="2:14" ht="25.5">
      <c r="B1366" s="23">
        <v>6</v>
      </c>
      <c r="C1366" s="18" t="s">
        <v>1068</v>
      </c>
      <c r="D1366" s="12" t="s">
        <v>1063</v>
      </c>
      <c r="E1366" s="12" t="s">
        <v>1077</v>
      </c>
      <c r="F1366" s="12" t="s">
        <v>1088</v>
      </c>
      <c r="G1366" s="13"/>
      <c r="H1366" s="13"/>
      <c r="I1366" s="13"/>
      <c r="J1366" s="13"/>
      <c r="K1366" s="13"/>
      <c r="L1366" s="13"/>
      <c r="M1366" s="43" t="s">
        <v>1344</v>
      </c>
      <c r="N1366" s="40">
        <v>1</v>
      </c>
    </row>
    <row r="1367" spans="2:14" ht="25.5">
      <c r="B1367" s="23">
        <v>7</v>
      </c>
      <c r="C1367" s="18" t="s">
        <v>1069</v>
      </c>
      <c r="D1367" s="12" t="s">
        <v>1063</v>
      </c>
      <c r="E1367" s="12" t="s">
        <v>1078</v>
      </c>
      <c r="F1367" s="12" t="s">
        <v>1089</v>
      </c>
      <c r="G1367" s="13"/>
      <c r="H1367" s="13"/>
      <c r="I1367" s="13"/>
      <c r="J1367" s="13"/>
      <c r="K1367" s="13"/>
      <c r="L1367" s="13"/>
      <c r="M1367" s="43" t="s">
        <v>1422</v>
      </c>
      <c r="N1367" s="40">
        <v>1</v>
      </c>
    </row>
    <row r="1368" spans="2:14" ht="25.5">
      <c r="B1368" s="23">
        <v>8</v>
      </c>
      <c r="C1368" s="18" t="s">
        <v>1069</v>
      </c>
      <c r="D1368" s="12" t="s">
        <v>1063</v>
      </c>
      <c r="E1368" s="12" t="s">
        <v>1079</v>
      </c>
      <c r="F1368" s="12" t="s">
        <v>1090</v>
      </c>
      <c r="G1368" s="13"/>
      <c r="H1368" s="13"/>
      <c r="I1368" s="13"/>
      <c r="J1368" s="13"/>
      <c r="K1368" s="13"/>
      <c r="L1368" s="13"/>
      <c r="M1368" s="43" t="s">
        <v>1422</v>
      </c>
      <c r="N1368" s="40">
        <v>1</v>
      </c>
    </row>
    <row r="1369" spans="2:14" ht="25.5">
      <c r="B1369" s="23">
        <v>9</v>
      </c>
      <c r="C1369" s="18" t="s">
        <v>1069</v>
      </c>
      <c r="D1369" s="12" t="s">
        <v>1063</v>
      </c>
      <c r="E1369" s="12" t="s">
        <v>1080</v>
      </c>
      <c r="F1369" s="12" t="s">
        <v>1091</v>
      </c>
      <c r="G1369" s="13"/>
      <c r="H1369" s="13"/>
      <c r="I1369" s="13"/>
      <c r="J1369" s="13"/>
      <c r="K1369" s="13"/>
      <c r="L1369" s="13"/>
      <c r="M1369" s="43" t="s">
        <v>1422</v>
      </c>
      <c r="N1369" s="40">
        <v>1</v>
      </c>
    </row>
    <row r="1370" spans="2:14" ht="25.5">
      <c r="B1370" s="23">
        <v>10</v>
      </c>
      <c r="C1370" s="18" t="s">
        <v>1070</v>
      </c>
      <c r="D1370" s="12" t="s">
        <v>1063</v>
      </c>
      <c r="E1370" s="12" t="s">
        <v>1081</v>
      </c>
      <c r="F1370" s="12" t="s">
        <v>1092</v>
      </c>
      <c r="G1370" s="13"/>
      <c r="H1370" s="13"/>
      <c r="I1370" s="13"/>
      <c r="J1370" s="13"/>
      <c r="K1370" s="13"/>
      <c r="L1370" s="13"/>
      <c r="M1370" s="43" t="s">
        <v>1423</v>
      </c>
      <c r="N1370" s="40">
        <v>1</v>
      </c>
    </row>
    <row r="1371" spans="2:14" ht="25.5">
      <c r="B1371" s="23">
        <v>11</v>
      </c>
      <c r="C1371" s="18" t="s">
        <v>1071</v>
      </c>
      <c r="D1371" s="12" t="s">
        <v>1063</v>
      </c>
      <c r="E1371" s="12" t="s">
        <v>1082</v>
      </c>
      <c r="F1371" s="12" t="s">
        <v>1093</v>
      </c>
      <c r="G1371" s="13"/>
      <c r="H1371" s="13"/>
      <c r="I1371" s="13"/>
      <c r="J1371" s="13"/>
      <c r="K1371" s="13"/>
      <c r="L1371" s="13"/>
      <c r="M1371" s="43" t="s">
        <v>1422</v>
      </c>
      <c r="N1371" s="40">
        <v>1</v>
      </c>
    </row>
    <row r="1372" spans="2:14" ht="12.75">
      <c r="B1372" s="55"/>
      <c r="C1372" s="56"/>
      <c r="D1372" s="31"/>
      <c r="E1372" s="8"/>
      <c r="F1372" s="9" t="s">
        <v>1</v>
      </c>
      <c r="G1372" s="9"/>
      <c r="H1372" s="9"/>
      <c r="I1372" s="8"/>
      <c r="J1372" s="8"/>
      <c r="K1372" s="14"/>
      <c r="L1372" s="10"/>
      <c r="M1372" s="1"/>
      <c r="N1372" s="1"/>
    </row>
    <row r="1373" spans="2:14" ht="12.75">
      <c r="B1373" s="55"/>
      <c r="C1373" s="56"/>
      <c r="D1373" s="59"/>
      <c r="E1373" s="59"/>
      <c r="F1373" s="59"/>
      <c r="G1373" s="59"/>
      <c r="H1373" s="60"/>
      <c r="I1373" s="7" t="s">
        <v>1</v>
      </c>
      <c r="J1373" s="7">
        <f>SUM(J1372:J1372)</f>
        <v>0</v>
      </c>
      <c r="K1373" s="15"/>
      <c r="L1373" s="5"/>
      <c r="M1373" s="1"/>
      <c r="N1373" s="1"/>
    </row>
    <row r="1374" spans="2:14" ht="12.75">
      <c r="B1374" s="57"/>
      <c r="C1374" s="58"/>
      <c r="D1374" s="58"/>
      <c r="E1374" s="58"/>
      <c r="F1374" s="58"/>
      <c r="G1374" s="58"/>
      <c r="H1374" s="61"/>
      <c r="I1374" s="4"/>
      <c r="J1374" s="3" t="s">
        <v>1</v>
      </c>
      <c r="K1374" s="16"/>
      <c r="L1374" s="6">
        <f>SUM(L1372:L1373)</f>
        <v>0</v>
      </c>
      <c r="M1374" s="1"/>
      <c r="N1374" s="1"/>
    </row>
    <row r="1377" spans="2:14" ht="15.75" customHeight="1">
      <c r="B1377" s="85" t="s">
        <v>1532</v>
      </c>
      <c r="C1377" s="86"/>
      <c r="D1377" s="86"/>
      <c r="E1377" s="86"/>
      <c r="F1377" s="86"/>
      <c r="G1377" s="86"/>
      <c r="H1377" s="86"/>
      <c r="I1377" s="86"/>
      <c r="J1377" s="86"/>
      <c r="K1377" s="86"/>
      <c r="L1377" s="87"/>
      <c r="M1377" s="37"/>
      <c r="N1377" s="37"/>
    </row>
    <row r="1378" spans="2:14" ht="12.75">
      <c r="B1378" s="11"/>
      <c r="C1378" s="12"/>
      <c r="D1378" s="12"/>
      <c r="E1378" s="12"/>
      <c r="F1378" s="12"/>
      <c r="G1378" s="13" t="s">
        <v>6</v>
      </c>
      <c r="H1378" s="13" t="s">
        <v>7</v>
      </c>
      <c r="I1378" s="13" t="s">
        <v>1302</v>
      </c>
      <c r="J1378" s="13" t="s">
        <v>1299</v>
      </c>
      <c r="K1378" s="13" t="s">
        <v>1304</v>
      </c>
      <c r="L1378" s="13" t="s">
        <v>1305</v>
      </c>
      <c r="M1378" s="11"/>
      <c r="N1378" s="11"/>
    </row>
    <row r="1379" spans="2:14" ht="51">
      <c r="B1379" s="13" t="s">
        <v>0</v>
      </c>
      <c r="C1379" s="13" t="s">
        <v>2</v>
      </c>
      <c r="D1379" s="13" t="s">
        <v>3</v>
      </c>
      <c r="E1379" s="13" t="s">
        <v>4</v>
      </c>
      <c r="F1379" s="19" t="s">
        <v>20</v>
      </c>
      <c r="G1379" s="13" t="s">
        <v>1301</v>
      </c>
      <c r="H1379" s="13" t="s">
        <v>1300</v>
      </c>
      <c r="I1379" s="13" t="s">
        <v>5</v>
      </c>
      <c r="J1379" s="13" t="s">
        <v>1297</v>
      </c>
      <c r="K1379" s="13" t="s">
        <v>1306</v>
      </c>
      <c r="L1379" s="13" t="s">
        <v>1307</v>
      </c>
      <c r="M1379" s="43" t="s">
        <v>8</v>
      </c>
      <c r="N1379" s="40" t="s">
        <v>1309</v>
      </c>
    </row>
    <row r="1380" spans="2:14" ht="25.5">
      <c r="B1380" s="23">
        <v>1</v>
      </c>
      <c r="C1380" s="38" t="s">
        <v>685</v>
      </c>
      <c r="D1380" s="39" t="s">
        <v>688</v>
      </c>
      <c r="E1380" s="39" t="s">
        <v>689</v>
      </c>
      <c r="F1380" s="39" t="s">
        <v>692</v>
      </c>
      <c r="G1380" s="13"/>
      <c r="H1380" s="13"/>
      <c r="I1380" s="13"/>
      <c r="J1380" s="13"/>
      <c r="K1380" s="13"/>
      <c r="L1380" s="13"/>
      <c r="M1380" s="43" t="s">
        <v>1322</v>
      </c>
      <c r="N1380" s="40">
        <v>1</v>
      </c>
    </row>
    <row r="1381" spans="2:14" ht="25.5">
      <c r="B1381" s="23">
        <v>2</v>
      </c>
      <c r="C1381" s="38" t="s">
        <v>686</v>
      </c>
      <c r="D1381" s="39" t="s">
        <v>688</v>
      </c>
      <c r="E1381" s="39" t="s">
        <v>690</v>
      </c>
      <c r="F1381" s="39" t="s">
        <v>693</v>
      </c>
      <c r="G1381" s="13"/>
      <c r="H1381" s="13"/>
      <c r="I1381" s="13"/>
      <c r="J1381" s="13"/>
      <c r="K1381" s="13"/>
      <c r="L1381" s="13"/>
      <c r="M1381" s="43" t="s">
        <v>1322</v>
      </c>
      <c r="N1381" s="40">
        <v>1</v>
      </c>
    </row>
    <row r="1382" spans="2:14" ht="25.5">
      <c r="B1382" s="13">
        <v>3</v>
      </c>
      <c r="C1382" s="38" t="s">
        <v>687</v>
      </c>
      <c r="D1382" s="39" t="s">
        <v>688</v>
      </c>
      <c r="E1382" s="39" t="s">
        <v>691</v>
      </c>
      <c r="F1382" s="39" t="s">
        <v>694</v>
      </c>
      <c r="G1382" s="13"/>
      <c r="H1382" s="13"/>
      <c r="I1382" s="13"/>
      <c r="J1382" s="13"/>
      <c r="K1382" s="13"/>
      <c r="L1382" s="13"/>
      <c r="M1382" s="43" t="s">
        <v>1322</v>
      </c>
      <c r="N1382" s="40">
        <v>1</v>
      </c>
    </row>
    <row r="1383" spans="2:14" ht="12.75">
      <c r="B1383" s="55"/>
      <c r="C1383" s="56"/>
      <c r="D1383" s="31"/>
      <c r="E1383" s="8"/>
      <c r="F1383" s="9" t="s">
        <v>1</v>
      </c>
      <c r="G1383" s="9"/>
      <c r="H1383" s="9"/>
      <c r="I1383" s="8"/>
      <c r="J1383" s="8"/>
      <c r="K1383" s="14"/>
      <c r="L1383" s="10"/>
      <c r="M1383" s="1"/>
      <c r="N1383" s="1"/>
    </row>
    <row r="1384" spans="2:14" ht="12.75">
      <c r="B1384" s="55"/>
      <c r="C1384" s="56"/>
      <c r="D1384" s="59"/>
      <c r="E1384" s="59"/>
      <c r="F1384" s="59"/>
      <c r="G1384" s="59"/>
      <c r="H1384" s="60"/>
      <c r="I1384" s="7" t="s">
        <v>1</v>
      </c>
      <c r="J1384" s="7">
        <f>SUM(J1383:J1383)</f>
        <v>0</v>
      </c>
      <c r="K1384" s="15"/>
      <c r="L1384" s="5"/>
      <c r="M1384" s="1"/>
      <c r="N1384" s="1"/>
    </row>
    <row r="1385" spans="2:14" ht="12.75">
      <c r="B1385" s="57"/>
      <c r="C1385" s="58"/>
      <c r="D1385" s="58"/>
      <c r="E1385" s="58"/>
      <c r="F1385" s="58"/>
      <c r="G1385" s="58"/>
      <c r="H1385" s="61"/>
      <c r="I1385" s="4"/>
      <c r="J1385" s="3" t="s">
        <v>1</v>
      </c>
      <c r="K1385" s="16"/>
      <c r="L1385" s="6">
        <f>SUM(L1383:L1384)</f>
        <v>0</v>
      </c>
      <c r="M1385" s="1"/>
      <c r="N1385" s="1"/>
    </row>
    <row r="1390" spans="2:14" ht="15.75">
      <c r="B1390" s="54" t="s">
        <v>1533</v>
      </c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11"/>
      <c r="N1390" s="11"/>
    </row>
    <row r="1391" spans="2:14" ht="12.75">
      <c r="B1391" s="11"/>
      <c r="C1391" s="12"/>
      <c r="D1391" s="12"/>
      <c r="E1391" s="12"/>
      <c r="F1391" s="12"/>
      <c r="G1391" s="13" t="s">
        <v>6</v>
      </c>
      <c r="H1391" s="13" t="s">
        <v>7</v>
      </c>
      <c r="I1391" s="13" t="s">
        <v>1302</v>
      </c>
      <c r="J1391" s="13" t="s">
        <v>1299</v>
      </c>
      <c r="K1391" s="13" t="s">
        <v>1304</v>
      </c>
      <c r="L1391" s="13" t="s">
        <v>1305</v>
      </c>
      <c r="M1391" s="11"/>
      <c r="N1391" s="11"/>
    </row>
    <row r="1392" spans="2:14" ht="51">
      <c r="B1392" s="13" t="s">
        <v>0</v>
      </c>
      <c r="C1392" s="13" t="s">
        <v>2</v>
      </c>
      <c r="D1392" s="13" t="s">
        <v>3</v>
      </c>
      <c r="E1392" s="13" t="s">
        <v>4</v>
      </c>
      <c r="F1392" s="19" t="s">
        <v>20</v>
      </c>
      <c r="G1392" s="13" t="s">
        <v>1301</v>
      </c>
      <c r="H1392" s="13" t="s">
        <v>1300</v>
      </c>
      <c r="I1392" s="13" t="s">
        <v>5</v>
      </c>
      <c r="J1392" s="13" t="s">
        <v>1297</v>
      </c>
      <c r="K1392" s="13" t="s">
        <v>1306</v>
      </c>
      <c r="L1392" s="13" t="s">
        <v>1307</v>
      </c>
      <c r="M1392" s="43" t="s">
        <v>8</v>
      </c>
      <c r="N1392" s="40" t="s">
        <v>1309</v>
      </c>
    </row>
    <row r="1393" spans="2:14" ht="24.75" customHeight="1">
      <c r="B1393" s="13">
        <v>1</v>
      </c>
      <c r="C1393" s="18" t="s">
        <v>1094</v>
      </c>
      <c r="D1393" s="12" t="s">
        <v>1095</v>
      </c>
      <c r="E1393" s="12" t="s">
        <v>1096</v>
      </c>
      <c r="F1393" s="12" t="s">
        <v>1097</v>
      </c>
      <c r="G1393" s="13"/>
      <c r="H1393" s="13"/>
      <c r="I1393" s="13"/>
      <c r="J1393" s="13"/>
      <c r="K1393" s="13"/>
      <c r="L1393" s="13"/>
      <c r="M1393" s="43" t="s">
        <v>1424</v>
      </c>
      <c r="N1393" s="40">
        <v>1</v>
      </c>
    </row>
    <row r="1394" spans="2:14" ht="12.75">
      <c r="B1394" s="55"/>
      <c r="C1394" s="56"/>
      <c r="D1394" s="31"/>
      <c r="E1394" s="8"/>
      <c r="F1394" s="9" t="s">
        <v>1</v>
      </c>
      <c r="G1394" s="9"/>
      <c r="H1394" s="9"/>
      <c r="I1394" s="8"/>
      <c r="J1394" s="8"/>
      <c r="K1394" s="14"/>
      <c r="L1394" s="10"/>
      <c r="M1394" s="1"/>
      <c r="N1394" s="1"/>
    </row>
    <row r="1395" spans="2:14" ht="12.75">
      <c r="B1395" s="55"/>
      <c r="C1395" s="56"/>
      <c r="D1395" s="59"/>
      <c r="E1395" s="59"/>
      <c r="F1395" s="59"/>
      <c r="G1395" s="59"/>
      <c r="H1395" s="60"/>
      <c r="I1395" s="7" t="s">
        <v>1</v>
      </c>
      <c r="J1395" s="7">
        <f>SUM(J1394:J1394)</f>
        <v>0</v>
      </c>
      <c r="K1395" s="15"/>
      <c r="L1395" s="5"/>
      <c r="M1395" s="1"/>
      <c r="N1395" s="1"/>
    </row>
    <row r="1396" spans="2:14" ht="12.75">
      <c r="B1396" s="57"/>
      <c r="C1396" s="58"/>
      <c r="D1396" s="58"/>
      <c r="E1396" s="58"/>
      <c r="F1396" s="58"/>
      <c r="G1396" s="58"/>
      <c r="H1396" s="61"/>
      <c r="I1396" s="4"/>
      <c r="J1396" s="3" t="s">
        <v>1</v>
      </c>
      <c r="K1396" s="16"/>
      <c r="L1396" s="6">
        <f>SUM(L1394:L1395)</f>
        <v>0</v>
      </c>
      <c r="M1396" s="1"/>
      <c r="N1396" s="1"/>
    </row>
    <row r="1400" spans="2:14" ht="15.75">
      <c r="B1400" s="54" t="s">
        <v>1534</v>
      </c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11"/>
      <c r="N1400" s="11"/>
    </row>
    <row r="1401" spans="2:14" ht="12.75">
      <c r="B1401" s="11"/>
      <c r="C1401" s="12"/>
      <c r="D1401" s="12"/>
      <c r="E1401" s="12"/>
      <c r="F1401" s="12"/>
      <c r="G1401" s="13" t="s">
        <v>6</v>
      </c>
      <c r="H1401" s="13" t="s">
        <v>7</v>
      </c>
      <c r="I1401" s="13" t="s">
        <v>1302</v>
      </c>
      <c r="J1401" s="13" t="s">
        <v>1299</v>
      </c>
      <c r="K1401" s="13" t="s">
        <v>1304</v>
      </c>
      <c r="L1401" s="13" t="s">
        <v>1305</v>
      </c>
      <c r="M1401" s="11"/>
      <c r="N1401" s="11"/>
    </row>
    <row r="1402" spans="2:14" ht="51">
      <c r="B1402" s="13" t="s">
        <v>0</v>
      </c>
      <c r="C1402" s="13" t="s">
        <v>2</v>
      </c>
      <c r="D1402" s="13" t="s">
        <v>3</v>
      </c>
      <c r="E1402" s="13" t="s">
        <v>4</v>
      </c>
      <c r="F1402" s="19" t="s">
        <v>20</v>
      </c>
      <c r="G1402" s="13" t="s">
        <v>1301</v>
      </c>
      <c r="H1402" s="13" t="s">
        <v>1300</v>
      </c>
      <c r="I1402" s="13" t="s">
        <v>5</v>
      </c>
      <c r="J1402" s="13" t="s">
        <v>1297</v>
      </c>
      <c r="K1402" s="13" t="s">
        <v>1306</v>
      </c>
      <c r="L1402" s="13" t="s">
        <v>1307</v>
      </c>
      <c r="M1402" s="43" t="s">
        <v>8</v>
      </c>
      <c r="N1402" s="40" t="s">
        <v>1309</v>
      </c>
    </row>
    <row r="1403" spans="2:14" ht="25.5">
      <c r="B1403" s="23">
        <v>1</v>
      </c>
      <c r="C1403" s="18" t="s">
        <v>1098</v>
      </c>
      <c r="D1403" s="12" t="s">
        <v>1099</v>
      </c>
      <c r="E1403" s="12" t="s">
        <v>1105</v>
      </c>
      <c r="F1403" s="12" t="s">
        <v>1140</v>
      </c>
      <c r="G1403" s="13"/>
      <c r="H1403" s="13"/>
      <c r="I1403" s="13"/>
      <c r="J1403" s="13"/>
      <c r="K1403" s="13"/>
      <c r="L1403" s="13"/>
      <c r="M1403" s="43" t="s">
        <v>1312</v>
      </c>
      <c r="N1403" s="40">
        <v>1</v>
      </c>
    </row>
    <row r="1404" spans="2:14" ht="25.5">
      <c r="B1404" s="23">
        <v>2</v>
      </c>
      <c r="C1404" s="18" t="s">
        <v>1098</v>
      </c>
      <c r="D1404" s="12" t="s">
        <v>1099</v>
      </c>
      <c r="E1404" s="12" t="s">
        <v>1106</v>
      </c>
      <c r="F1404" s="12" t="s">
        <v>1141</v>
      </c>
      <c r="G1404" s="13"/>
      <c r="H1404" s="13"/>
      <c r="I1404" s="13"/>
      <c r="J1404" s="13"/>
      <c r="K1404" s="13"/>
      <c r="L1404" s="13"/>
      <c r="M1404" s="43" t="s">
        <v>1312</v>
      </c>
      <c r="N1404" s="40">
        <v>1</v>
      </c>
    </row>
    <row r="1405" spans="2:14" ht="25.5">
      <c r="B1405" s="23">
        <v>3</v>
      </c>
      <c r="C1405" s="18" t="s">
        <v>1100</v>
      </c>
      <c r="D1405" s="12" t="s">
        <v>1099</v>
      </c>
      <c r="E1405" s="12" t="s">
        <v>1107</v>
      </c>
      <c r="F1405" s="12" t="s">
        <v>1142</v>
      </c>
      <c r="G1405" s="13"/>
      <c r="H1405" s="13"/>
      <c r="I1405" s="13"/>
      <c r="J1405" s="13"/>
      <c r="K1405" s="13"/>
      <c r="L1405" s="13"/>
      <c r="M1405" s="43" t="s">
        <v>1312</v>
      </c>
      <c r="N1405" s="40">
        <v>1</v>
      </c>
    </row>
    <row r="1406" spans="2:14" ht="25.5">
      <c r="B1406" s="23">
        <v>4</v>
      </c>
      <c r="C1406" s="18" t="s">
        <v>1100</v>
      </c>
      <c r="D1406" s="12" t="s">
        <v>1099</v>
      </c>
      <c r="E1406" s="12" t="s">
        <v>1108</v>
      </c>
      <c r="F1406" s="12" t="s">
        <v>1143</v>
      </c>
      <c r="G1406" s="13"/>
      <c r="H1406" s="13"/>
      <c r="I1406" s="13"/>
      <c r="J1406" s="13"/>
      <c r="K1406" s="13"/>
      <c r="L1406" s="13"/>
      <c r="M1406" s="43" t="s">
        <v>1312</v>
      </c>
      <c r="N1406" s="40">
        <v>1</v>
      </c>
    </row>
    <row r="1407" spans="2:14" ht="25.5">
      <c r="B1407" s="23">
        <v>5</v>
      </c>
      <c r="C1407" s="18" t="s">
        <v>1100</v>
      </c>
      <c r="D1407" s="12" t="s">
        <v>1099</v>
      </c>
      <c r="E1407" s="12" t="s">
        <v>1109</v>
      </c>
      <c r="F1407" s="12" t="s">
        <v>1144</v>
      </c>
      <c r="G1407" s="13"/>
      <c r="H1407" s="13"/>
      <c r="I1407" s="13"/>
      <c r="J1407" s="13"/>
      <c r="K1407" s="13"/>
      <c r="L1407" s="13"/>
      <c r="M1407" s="43" t="s">
        <v>1312</v>
      </c>
      <c r="N1407" s="40">
        <v>1</v>
      </c>
    </row>
    <row r="1408" spans="2:14" ht="25.5">
      <c r="B1408" s="23">
        <v>6</v>
      </c>
      <c r="C1408" s="18" t="s">
        <v>1100</v>
      </c>
      <c r="D1408" s="12" t="s">
        <v>1099</v>
      </c>
      <c r="E1408" s="12" t="s">
        <v>1110</v>
      </c>
      <c r="F1408" s="12" t="s">
        <v>1145</v>
      </c>
      <c r="G1408" s="13"/>
      <c r="H1408" s="13"/>
      <c r="I1408" s="13"/>
      <c r="J1408" s="13"/>
      <c r="K1408" s="13"/>
      <c r="L1408" s="13"/>
      <c r="M1408" s="43" t="s">
        <v>1312</v>
      </c>
      <c r="N1408" s="40">
        <v>1</v>
      </c>
    </row>
    <row r="1409" spans="2:14" ht="25.5">
      <c r="B1409" s="23">
        <v>7</v>
      </c>
      <c r="C1409" s="18" t="s">
        <v>1100</v>
      </c>
      <c r="D1409" s="12" t="s">
        <v>1099</v>
      </c>
      <c r="E1409" s="12" t="s">
        <v>1111</v>
      </c>
      <c r="F1409" s="12" t="s">
        <v>1146</v>
      </c>
      <c r="G1409" s="13"/>
      <c r="H1409" s="13"/>
      <c r="I1409" s="13"/>
      <c r="J1409" s="13"/>
      <c r="K1409" s="13"/>
      <c r="L1409" s="13"/>
      <c r="M1409" s="43" t="s">
        <v>1312</v>
      </c>
      <c r="N1409" s="40">
        <v>1</v>
      </c>
    </row>
    <row r="1410" spans="2:14" ht="25.5">
      <c r="B1410" s="23">
        <v>8</v>
      </c>
      <c r="C1410" s="18" t="s">
        <v>1100</v>
      </c>
      <c r="D1410" s="12" t="s">
        <v>1099</v>
      </c>
      <c r="E1410" s="12" t="s">
        <v>1112</v>
      </c>
      <c r="F1410" s="12" t="s">
        <v>1147</v>
      </c>
      <c r="G1410" s="13"/>
      <c r="H1410" s="13"/>
      <c r="I1410" s="13"/>
      <c r="J1410" s="13"/>
      <c r="K1410" s="13"/>
      <c r="L1410" s="13"/>
      <c r="M1410" s="43" t="s">
        <v>1312</v>
      </c>
      <c r="N1410" s="40">
        <v>1</v>
      </c>
    </row>
    <row r="1411" spans="2:14" ht="25.5">
      <c r="B1411" s="23">
        <v>9</v>
      </c>
      <c r="C1411" s="18" t="s">
        <v>1100</v>
      </c>
      <c r="D1411" s="12" t="s">
        <v>1099</v>
      </c>
      <c r="E1411" s="12" t="s">
        <v>1113</v>
      </c>
      <c r="F1411" s="12" t="s">
        <v>1148</v>
      </c>
      <c r="G1411" s="13"/>
      <c r="H1411" s="13"/>
      <c r="I1411" s="13"/>
      <c r="J1411" s="13"/>
      <c r="K1411" s="13"/>
      <c r="L1411" s="13"/>
      <c r="M1411" s="43" t="s">
        <v>1312</v>
      </c>
      <c r="N1411" s="40">
        <v>1</v>
      </c>
    </row>
    <row r="1412" spans="2:14" ht="25.5">
      <c r="B1412" s="23">
        <v>10</v>
      </c>
      <c r="C1412" s="18" t="s">
        <v>1100</v>
      </c>
      <c r="D1412" s="12" t="s">
        <v>1099</v>
      </c>
      <c r="E1412" s="12" t="s">
        <v>1114</v>
      </c>
      <c r="F1412" s="12" t="s">
        <v>1149</v>
      </c>
      <c r="G1412" s="13"/>
      <c r="H1412" s="13"/>
      <c r="I1412" s="13"/>
      <c r="J1412" s="13"/>
      <c r="K1412" s="13"/>
      <c r="L1412" s="13"/>
      <c r="M1412" s="43" t="s">
        <v>1312</v>
      </c>
      <c r="N1412" s="40">
        <v>1</v>
      </c>
    </row>
    <row r="1413" spans="2:14" ht="25.5">
      <c r="B1413" s="23">
        <v>11</v>
      </c>
      <c r="C1413" s="18" t="s">
        <v>1100</v>
      </c>
      <c r="D1413" s="12" t="s">
        <v>1099</v>
      </c>
      <c r="E1413" s="12" t="s">
        <v>1115</v>
      </c>
      <c r="F1413" s="12" t="s">
        <v>1150</v>
      </c>
      <c r="G1413" s="13"/>
      <c r="H1413" s="13"/>
      <c r="I1413" s="13"/>
      <c r="J1413" s="13"/>
      <c r="K1413" s="13"/>
      <c r="L1413" s="13"/>
      <c r="M1413" s="43" t="s">
        <v>1312</v>
      </c>
      <c r="N1413" s="40">
        <v>1</v>
      </c>
    </row>
    <row r="1414" spans="2:14" ht="25.5">
      <c r="B1414" s="23">
        <v>12</v>
      </c>
      <c r="C1414" s="18" t="s">
        <v>1100</v>
      </c>
      <c r="D1414" s="12" t="s">
        <v>1099</v>
      </c>
      <c r="E1414" s="12" t="s">
        <v>1116</v>
      </c>
      <c r="F1414" s="12" t="s">
        <v>1151</v>
      </c>
      <c r="G1414" s="13"/>
      <c r="H1414" s="13"/>
      <c r="I1414" s="13"/>
      <c r="J1414" s="13"/>
      <c r="K1414" s="13"/>
      <c r="L1414" s="13"/>
      <c r="M1414" s="43" t="s">
        <v>1312</v>
      </c>
      <c r="N1414" s="40">
        <v>1</v>
      </c>
    </row>
    <row r="1415" spans="2:14" ht="25.5">
      <c r="B1415" s="23">
        <v>13</v>
      </c>
      <c r="C1415" s="18" t="s">
        <v>1100</v>
      </c>
      <c r="D1415" s="12" t="s">
        <v>1099</v>
      </c>
      <c r="E1415" s="12" t="s">
        <v>1117</v>
      </c>
      <c r="F1415" s="12" t="s">
        <v>1152</v>
      </c>
      <c r="G1415" s="13"/>
      <c r="H1415" s="13"/>
      <c r="I1415" s="13"/>
      <c r="J1415" s="13"/>
      <c r="K1415" s="13"/>
      <c r="L1415" s="13"/>
      <c r="M1415" s="43" t="s">
        <v>1312</v>
      </c>
      <c r="N1415" s="40">
        <v>1</v>
      </c>
    </row>
    <row r="1416" spans="2:14" ht="25.5">
      <c r="B1416" s="23">
        <v>14</v>
      </c>
      <c r="C1416" s="18" t="s">
        <v>1100</v>
      </c>
      <c r="D1416" s="12" t="s">
        <v>1099</v>
      </c>
      <c r="E1416" s="12" t="s">
        <v>1118</v>
      </c>
      <c r="F1416" s="12" t="s">
        <v>1153</v>
      </c>
      <c r="G1416" s="13"/>
      <c r="H1416" s="13"/>
      <c r="I1416" s="13"/>
      <c r="J1416" s="13"/>
      <c r="K1416" s="13"/>
      <c r="L1416" s="13"/>
      <c r="M1416" s="43" t="s">
        <v>1312</v>
      </c>
      <c r="N1416" s="40">
        <v>1</v>
      </c>
    </row>
    <row r="1417" spans="2:14" ht="25.5">
      <c r="B1417" s="23">
        <v>15</v>
      </c>
      <c r="C1417" s="18" t="s">
        <v>1101</v>
      </c>
      <c r="D1417" s="12" t="s">
        <v>1099</v>
      </c>
      <c r="E1417" s="12" t="s">
        <v>1119</v>
      </c>
      <c r="F1417" s="12" t="s">
        <v>1154</v>
      </c>
      <c r="G1417" s="13"/>
      <c r="H1417" s="13"/>
      <c r="I1417" s="13"/>
      <c r="J1417" s="13"/>
      <c r="K1417" s="13"/>
      <c r="L1417" s="13"/>
      <c r="M1417" s="43" t="s">
        <v>1312</v>
      </c>
      <c r="N1417" s="40">
        <v>1</v>
      </c>
    </row>
    <row r="1418" spans="2:14" ht="25.5">
      <c r="B1418" s="23">
        <v>16</v>
      </c>
      <c r="C1418" s="18" t="s">
        <v>1101</v>
      </c>
      <c r="D1418" s="12" t="s">
        <v>1099</v>
      </c>
      <c r="E1418" s="12" t="s">
        <v>1120</v>
      </c>
      <c r="F1418" s="12" t="s">
        <v>1155</v>
      </c>
      <c r="G1418" s="13"/>
      <c r="H1418" s="13"/>
      <c r="I1418" s="13"/>
      <c r="J1418" s="13"/>
      <c r="K1418" s="13"/>
      <c r="L1418" s="13"/>
      <c r="M1418" s="43" t="s">
        <v>1312</v>
      </c>
      <c r="N1418" s="40">
        <v>1</v>
      </c>
    </row>
    <row r="1419" spans="2:14" ht="25.5">
      <c r="B1419" s="23">
        <v>17</v>
      </c>
      <c r="C1419" s="18" t="s">
        <v>1101</v>
      </c>
      <c r="D1419" s="12" t="s">
        <v>1099</v>
      </c>
      <c r="E1419" s="12" t="s">
        <v>1121</v>
      </c>
      <c r="F1419" s="12" t="s">
        <v>1156</v>
      </c>
      <c r="G1419" s="13"/>
      <c r="H1419" s="13"/>
      <c r="I1419" s="13"/>
      <c r="J1419" s="13"/>
      <c r="K1419" s="13"/>
      <c r="L1419" s="13"/>
      <c r="M1419" s="43" t="s">
        <v>1312</v>
      </c>
      <c r="N1419" s="40">
        <v>1</v>
      </c>
    </row>
    <row r="1420" spans="2:14" ht="25.5">
      <c r="B1420" s="23">
        <v>18</v>
      </c>
      <c r="C1420" s="18" t="s">
        <v>1101</v>
      </c>
      <c r="D1420" s="12" t="s">
        <v>1099</v>
      </c>
      <c r="E1420" s="12" t="s">
        <v>1122</v>
      </c>
      <c r="F1420" s="12" t="s">
        <v>1157</v>
      </c>
      <c r="G1420" s="13"/>
      <c r="H1420" s="13"/>
      <c r="I1420" s="13"/>
      <c r="J1420" s="13"/>
      <c r="K1420" s="13"/>
      <c r="L1420" s="13"/>
      <c r="M1420" s="43" t="s">
        <v>1312</v>
      </c>
      <c r="N1420" s="40">
        <v>1</v>
      </c>
    </row>
    <row r="1421" spans="2:14" ht="25.5">
      <c r="B1421" s="23">
        <v>19</v>
      </c>
      <c r="C1421" s="18" t="s">
        <v>1101</v>
      </c>
      <c r="D1421" s="12" t="s">
        <v>1099</v>
      </c>
      <c r="E1421" s="12" t="s">
        <v>1123</v>
      </c>
      <c r="F1421" s="12" t="s">
        <v>1158</v>
      </c>
      <c r="G1421" s="13"/>
      <c r="H1421" s="13"/>
      <c r="I1421" s="13"/>
      <c r="J1421" s="13"/>
      <c r="K1421" s="13"/>
      <c r="L1421" s="13"/>
      <c r="M1421" s="43" t="s">
        <v>1312</v>
      </c>
      <c r="N1421" s="40">
        <v>1</v>
      </c>
    </row>
    <row r="1422" spans="2:14" ht="25.5">
      <c r="B1422" s="23">
        <v>20</v>
      </c>
      <c r="C1422" s="18" t="s">
        <v>1101</v>
      </c>
      <c r="D1422" s="12" t="s">
        <v>1099</v>
      </c>
      <c r="E1422" s="12" t="s">
        <v>1124</v>
      </c>
      <c r="F1422" s="12" t="s">
        <v>1159</v>
      </c>
      <c r="G1422" s="13"/>
      <c r="H1422" s="13"/>
      <c r="I1422" s="13"/>
      <c r="J1422" s="13"/>
      <c r="K1422" s="13"/>
      <c r="L1422" s="13"/>
      <c r="M1422" s="43" t="s">
        <v>1312</v>
      </c>
      <c r="N1422" s="40">
        <v>1</v>
      </c>
    </row>
    <row r="1423" spans="2:14" ht="25.5">
      <c r="B1423" s="23">
        <v>21</v>
      </c>
      <c r="C1423" s="18" t="s">
        <v>1101</v>
      </c>
      <c r="D1423" s="12" t="s">
        <v>1099</v>
      </c>
      <c r="E1423" s="12" t="s">
        <v>1125</v>
      </c>
      <c r="F1423" s="12" t="s">
        <v>1160</v>
      </c>
      <c r="G1423" s="13"/>
      <c r="H1423" s="13"/>
      <c r="I1423" s="13"/>
      <c r="J1423" s="13"/>
      <c r="K1423" s="13"/>
      <c r="L1423" s="13"/>
      <c r="M1423" s="43" t="s">
        <v>1312</v>
      </c>
      <c r="N1423" s="40">
        <v>1</v>
      </c>
    </row>
    <row r="1424" spans="2:14" ht="25.5">
      <c r="B1424" s="23">
        <v>22</v>
      </c>
      <c r="C1424" s="18" t="s">
        <v>1101</v>
      </c>
      <c r="D1424" s="12" t="s">
        <v>1099</v>
      </c>
      <c r="E1424" s="12" t="s">
        <v>1126</v>
      </c>
      <c r="F1424" s="12" t="s">
        <v>1161</v>
      </c>
      <c r="G1424" s="13"/>
      <c r="H1424" s="13"/>
      <c r="I1424" s="13"/>
      <c r="J1424" s="13"/>
      <c r="K1424" s="13"/>
      <c r="L1424" s="13"/>
      <c r="M1424" s="43" t="s">
        <v>1312</v>
      </c>
      <c r="N1424" s="40">
        <v>1</v>
      </c>
    </row>
    <row r="1425" spans="2:14" ht="25.5">
      <c r="B1425" s="23">
        <v>23</v>
      </c>
      <c r="C1425" s="18" t="s">
        <v>1102</v>
      </c>
      <c r="D1425" s="12" t="s">
        <v>1099</v>
      </c>
      <c r="E1425" s="12" t="s">
        <v>1127</v>
      </c>
      <c r="F1425" s="12" t="s">
        <v>1162</v>
      </c>
      <c r="G1425" s="13"/>
      <c r="H1425" s="13"/>
      <c r="I1425" s="13"/>
      <c r="J1425" s="13"/>
      <c r="K1425" s="13"/>
      <c r="L1425" s="13"/>
      <c r="M1425" s="43" t="s">
        <v>1312</v>
      </c>
      <c r="N1425" s="40">
        <v>1</v>
      </c>
    </row>
    <row r="1426" spans="2:14" ht="25.5">
      <c r="B1426" s="23">
        <v>24</v>
      </c>
      <c r="C1426" s="18" t="s">
        <v>1102</v>
      </c>
      <c r="D1426" s="12" t="s">
        <v>1099</v>
      </c>
      <c r="E1426" s="12" t="s">
        <v>1128</v>
      </c>
      <c r="F1426" s="12" t="s">
        <v>1163</v>
      </c>
      <c r="G1426" s="13"/>
      <c r="H1426" s="13"/>
      <c r="I1426" s="13"/>
      <c r="J1426" s="13"/>
      <c r="K1426" s="13"/>
      <c r="L1426" s="13"/>
      <c r="M1426" s="43" t="s">
        <v>1312</v>
      </c>
      <c r="N1426" s="40">
        <v>1</v>
      </c>
    </row>
    <row r="1427" spans="2:14" ht="38.25">
      <c r="B1427" s="23">
        <v>25</v>
      </c>
      <c r="C1427" s="18" t="s">
        <v>1103</v>
      </c>
      <c r="D1427" s="12" t="s">
        <v>1099</v>
      </c>
      <c r="E1427" s="12" t="s">
        <v>1129</v>
      </c>
      <c r="F1427" s="12" t="s">
        <v>1164</v>
      </c>
      <c r="G1427" s="13"/>
      <c r="H1427" s="13"/>
      <c r="I1427" s="13"/>
      <c r="J1427" s="13"/>
      <c r="K1427" s="13"/>
      <c r="L1427" s="13"/>
      <c r="M1427" s="43" t="s">
        <v>1312</v>
      </c>
      <c r="N1427" s="40">
        <v>1</v>
      </c>
    </row>
    <row r="1428" spans="2:14" ht="38.25">
      <c r="B1428" s="23">
        <v>26</v>
      </c>
      <c r="C1428" s="18" t="s">
        <v>1103</v>
      </c>
      <c r="D1428" s="12" t="s">
        <v>1099</v>
      </c>
      <c r="E1428" s="12" t="s">
        <v>1130</v>
      </c>
      <c r="F1428" s="12" t="s">
        <v>1165</v>
      </c>
      <c r="G1428" s="13"/>
      <c r="H1428" s="13"/>
      <c r="I1428" s="13"/>
      <c r="J1428" s="13"/>
      <c r="K1428" s="13"/>
      <c r="L1428" s="13"/>
      <c r="M1428" s="43" t="s">
        <v>1312</v>
      </c>
      <c r="N1428" s="40">
        <v>1</v>
      </c>
    </row>
    <row r="1429" spans="2:14" ht="38.25">
      <c r="B1429" s="23">
        <v>27</v>
      </c>
      <c r="C1429" s="18" t="s">
        <v>1103</v>
      </c>
      <c r="D1429" s="12" t="s">
        <v>1099</v>
      </c>
      <c r="E1429" s="12" t="s">
        <v>1131</v>
      </c>
      <c r="F1429" s="12" t="s">
        <v>1166</v>
      </c>
      <c r="G1429" s="13"/>
      <c r="H1429" s="13"/>
      <c r="I1429" s="13"/>
      <c r="J1429" s="13"/>
      <c r="K1429" s="13"/>
      <c r="L1429" s="13"/>
      <c r="M1429" s="43" t="s">
        <v>1312</v>
      </c>
      <c r="N1429" s="40">
        <v>1</v>
      </c>
    </row>
    <row r="1430" spans="2:14" ht="38.25">
      <c r="B1430" s="23">
        <v>28</v>
      </c>
      <c r="C1430" s="18" t="s">
        <v>1103</v>
      </c>
      <c r="D1430" s="12" t="s">
        <v>1099</v>
      </c>
      <c r="E1430" s="12" t="s">
        <v>1132</v>
      </c>
      <c r="F1430" s="12" t="s">
        <v>1167</v>
      </c>
      <c r="G1430" s="13"/>
      <c r="H1430" s="13"/>
      <c r="I1430" s="13"/>
      <c r="J1430" s="13"/>
      <c r="K1430" s="13"/>
      <c r="L1430" s="13"/>
      <c r="M1430" s="43" t="s">
        <v>1312</v>
      </c>
      <c r="N1430" s="40">
        <v>1</v>
      </c>
    </row>
    <row r="1431" spans="2:14" ht="38.25">
      <c r="B1431" s="23">
        <v>29</v>
      </c>
      <c r="C1431" s="18" t="s">
        <v>1103</v>
      </c>
      <c r="D1431" s="12" t="s">
        <v>1099</v>
      </c>
      <c r="E1431" s="12" t="s">
        <v>1133</v>
      </c>
      <c r="F1431" s="12" t="s">
        <v>1168</v>
      </c>
      <c r="G1431" s="13"/>
      <c r="H1431" s="13"/>
      <c r="I1431" s="13"/>
      <c r="J1431" s="13"/>
      <c r="K1431" s="13"/>
      <c r="L1431" s="13"/>
      <c r="M1431" s="43" t="s">
        <v>1312</v>
      </c>
      <c r="N1431" s="40">
        <v>1</v>
      </c>
    </row>
    <row r="1432" spans="2:14" ht="38.25">
      <c r="B1432" s="23">
        <v>30</v>
      </c>
      <c r="C1432" s="18" t="s">
        <v>1104</v>
      </c>
      <c r="D1432" s="12" t="s">
        <v>1099</v>
      </c>
      <c r="E1432" s="12" t="s">
        <v>1134</v>
      </c>
      <c r="F1432" s="12" t="s">
        <v>1169</v>
      </c>
      <c r="G1432" s="13"/>
      <c r="H1432" s="13"/>
      <c r="I1432" s="13"/>
      <c r="J1432" s="13"/>
      <c r="K1432" s="13"/>
      <c r="L1432" s="13"/>
      <c r="M1432" s="43" t="s">
        <v>1312</v>
      </c>
      <c r="N1432" s="40">
        <v>1</v>
      </c>
    </row>
    <row r="1433" spans="2:14" ht="38.25">
      <c r="B1433" s="23">
        <v>31</v>
      </c>
      <c r="C1433" s="18" t="s">
        <v>1104</v>
      </c>
      <c r="D1433" s="12" t="s">
        <v>1099</v>
      </c>
      <c r="E1433" s="12" t="s">
        <v>1135</v>
      </c>
      <c r="F1433" s="12" t="s">
        <v>1170</v>
      </c>
      <c r="G1433" s="13"/>
      <c r="H1433" s="13"/>
      <c r="I1433" s="13"/>
      <c r="J1433" s="13"/>
      <c r="K1433" s="13"/>
      <c r="L1433" s="13"/>
      <c r="M1433" s="43" t="s">
        <v>1312</v>
      </c>
      <c r="N1433" s="40">
        <v>1</v>
      </c>
    </row>
    <row r="1434" spans="2:14" ht="38.25">
      <c r="B1434" s="23">
        <v>32</v>
      </c>
      <c r="C1434" s="18" t="s">
        <v>1104</v>
      </c>
      <c r="D1434" s="12" t="s">
        <v>1099</v>
      </c>
      <c r="E1434" s="12" t="s">
        <v>1136</v>
      </c>
      <c r="F1434" s="12" t="s">
        <v>1171</v>
      </c>
      <c r="G1434" s="13"/>
      <c r="H1434" s="13"/>
      <c r="I1434" s="13"/>
      <c r="J1434" s="13"/>
      <c r="K1434" s="13"/>
      <c r="L1434" s="13"/>
      <c r="M1434" s="43" t="s">
        <v>1312</v>
      </c>
      <c r="N1434" s="40">
        <v>1</v>
      </c>
    </row>
    <row r="1435" spans="2:14" ht="38.25">
      <c r="B1435" s="23">
        <v>33</v>
      </c>
      <c r="C1435" s="18" t="s">
        <v>1104</v>
      </c>
      <c r="D1435" s="12" t="s">
        <v>1099</v>
      </c>
      <c r="E1435" s="12" t="s">
        <v>1137</v>
      </c>
      <c r="F1435" s="12" t="s">
        <v>1055</v>
      </c>
      <c r="G1435" s="13"/>
      <c r="H1435" s="13"/>
      <c r="I1435" s="13"/>
      <c r="J1435" s="13"/>
      <c r="K1435" s="13"/>
      <c r="L1435" s="13"/>
      <c r="M1435" s="43" t="s">
        <v>1312</v>
      </c>
      <c r="N1435" s="40">
        <v>1</v>
      </c>
    </row>
    <row r="1436" spans="2:14" ht="38.25">
      <c r="B1436" s="23">
        <v>34</v>
      </c>
      <c r="C1436" s="18" t="s">
        <v>1104</v>
      </c>
      <c r="D1436" s="12" t="s">
        <v>1099</v>
      </c>
      <c r="E1436" s="12" t="s">
        <v>1138</v>
      </c>
      <c r="F1436" s="12" t="s">
        <v>1172</v>
      </c>
      <c r="G1436" s="13"/>
      <c r="H1436" s="13"/>
      <c r="I1436" s="13"/>
      <c r="J1436" s="13"/>
      <c r="K1436" s="13"/>
      <c r="L1436" s="13"/>
      <c r="M1436" s="43" t="s">
        <v>1312</v>
      </c>
      <c r="N1436" s="40">
        <v>1</v>
      </c>
    </row>
    <row r="1437" spans="2:14" ht="38.25">
      <c r="B1437" s="13">
        <v>35</v>
      </c>
      <c r="C1437" s="18" t="s">
        <v>1104</v>
      </c>
      <c r="D1437" s="12" t="s">
        <v>1099</v>
      </c>
      <c r="E1437" s="12" t="s">
        <v>1139</v>
      </c>
      <c r="F1437" s="12" t="s">
        <v>1173</v>
      </c>
      <c r="G1437" s="13"/>
      <c r="H1437" s="13"/>
      <c r="I1437" s="13"/>
      <c r="J1437" s="13"/>
      <c r="K1437" s="13"/>
      <c r="L1437" s="13"/>
      <c r="M1437" s="43" t="s">
        <v>1312</v>
      </c>
      <c r="N1437" s="40">
        <v>1</v>
      </c>
    </row>
    <row r="1438" spans="2:14" ht="12.75">
      <c r="B1438" s="55"/>
      <c r="C1438" s="56"/>
      <c r="D1438" s="31"/>
      <c r="E1438" s="8"/>
      <c r="F1438" s="9" t="s">
        <v>1</v>
      </c>
      <c r="G1438" s="9"/>
      <c r="H1438" s="9"/>
      <c r="I1438" s="8"/>
      <c r="J1438" s="8"/>
      <c r="K1438" s="14"/>
      <c r="L1438" s="10"/>
      <c r="M1438" s="1"/>
      <c r="N1438" s="1"/>
    </row>
    <row r="1439" spans="2:14" ht="12.75">
      <c r="B1439" s="55"/>
      <c r="C1439" s="56"/>
      <c r="D1439" s="59"/>
      <c r="E1439" s="59"/>
      <c r="F1439" s="59"/>
      <c r="G1439" s="59"/>
      <c r="H1439" s="60"/>
      <c r="I1439" s="7" t="s">
        <v>1</v>
      </c>
      <c r="J1439" s="7">
        <f>SUM(J1438:J1438)</f>
        <v>0</v>
      </c>
      <c r="K1439" s="15"/>
      <c r="L1439" s="5"/>
      <c r="M1439" s="1"/>
      <c r="N1439" s="1"/>
    </row>
    <row r="1440" spans="2:14" ht="12.75">
      <c r="B1440" s="57"/>
      <c r="C1440" s="58"/>
      <c r="D1440" s="58"/>
      <c r="E1440" s="58"/>
      <c r="F1440" s="58"/>
      <c r="G1440" s="58"/>
      <c r="H1440" s="61"/>
      <c r="I1440" s="4"/>
      <c r="J1440" s="3" t="s">
        <v>1</v>
      </c>
      <c r="K1440" s="16"/>
      <c r="L1440" s="6">
        <f>SUM(L1438:L1439)</f>
        <v>0</v>
      </c>
      <c r="M1440" s="1"/>
      <c r="N1440" s="1"/>
    </row>
    <row r="1444" spans="2:14" ht="15.75">
      <c r="B1444" s="54" t="s">
        <v>1535</v>
      </c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11"/>
      <c r="N1444" s="11"/>
    </row>
    <row r="1445" spans="2:14" ht="12.75">
      <c r="B1445" s="11"/>
      <c r="C1445" s="12"/>
      <c r="D1445" s="12"/>
      <c r="E1445" s="12"/>
      <c r="F1445" s="12"/>
      <c r="G1445" s="13" t="s">
        <v>6</v>
      </c>
      <c r="H1445" s="13" t="s">
        <v>7</v>
      </c>
      <c r="I1445" s="13" t="s">
        <v>1302</v>
      </c>
      <c r="J1445" s="13" t="s">
        <v>1299</v>
      </c>
      <c r="K1445" s="13" t="s">
        <v>1304</v>
      </c>
      <c r="L1445" s="13" t="s">
        <v>1305</v>
      </c>
      <c r="M1445" s="11"/>
      <c r="N1445" s="11"/>
    </row>
    <row r="1446" spans="2:14" ht="51">
      <c r="B1446" s="13" t="s">
        <v>0</v>
      </c>
      <c r="C1446" s="13" t="s">
        <v>2</v>
      </c>
      <c r="D1446" s="13" t="s">
        <v>3</v>
      </c>
      <c r="E1446" s="13" t="s">
        <v>4</v>
      </c>
      <c r="F1446" s="19" t="s">
        <v>20</v>
      </c>
      <c r="G1446" s="13" t="s">
        <v>1301</v>
      </c>
      <c r="H1446" s="13" t="s">
        <v>1300</v>
      </c>
      <c r="I1446" s="13" t="s">
        <v>5</v>
      </c>
      <c r="J1446" s="13" t="s">
        <v>1297</v>
      </c>
      <c r="K1446" s="13" t="s">
        <v>1306</v>
      </c>
      <c r="L1446" s="13" t="s">
        <v>1307</v>
      </c>
      <c r="M1446" s="43" t="s">
        <v>8</v>
      </c>
      <c r="N1446" s="40" t="s">
        <v>1309</v>
      </c>
    </row>
    <row r="1447" spans="2:14" ht="25.5">
      <c r="B1447" s="23">
        <v>1</v>
      </c>
      <c r="C1447" s="18" t="s">
        <v>1174</v>
      </c>
      <c r="D1447" s="12" t="s">
        <v>1175</v>
      </c>
      <c r="E1447" s="12" t="s">
        <v>1177</v>
      </c>
      <c r="F1447" s="12" t="s">
        <v>1190</v>
      </c>
      <c r="G1447" s="13"/>
      <c r="H1447" s="13"/>
      <c r="I1447" s="13"/>
      <c r="J1447" s="13"/>
      <c r="K1447" s="13"/>
      <c r="L1447" s="13"/>
      <c r="M1447" s="43" t="s">
        <v>1421</v>
      </c>
      <c r="N1447" s="51">
        <v>1</v>
      </c>
    </row>
    <row r="1448" spans="2:14" ht="25.5">
      <c r="B1448" s="23">
        <v>2</v>
      </c>
      <c r="C1448" s="18" t="s">
        <v>1174</v>
      </c>
      <c r="D1448" s="12" t="s">
        <v>1175</v>
      </c>
      <c r="E1448" s="12" t="s">
        <v>1178</v>
      </c>
      <c r="F1448" s="12" t="s">
        <v>1191</v>
      </c>
      <c r="G1448" s="13"/>
      <c r="H1448" s="13"/>
      <c r="I1448" s="13"/>
      <c r="J1448" s="13"/>
      <c r="K1448" s="13"/>
      <c r="L1448" s="13"/>
      <c r="M1448" s="43" t="s">
        <v>1421</v>
      </c>
      <c r="N1448" s="51">
        <v>1</v>
      </c>
    </row>
    <row r="1449" spans="2:14" ht="25.5">
      <c r="B1449" s="23">
        <v>3</v>
      </c>
      <c r="C1449" s="18" t="s">
        <v>1174</v>
      </c>
      <c r="D1449" s="12" t="s">
        <v>1175</v>
      </c>
      <c r="E1449" s="12" t="s">
        <v>1179</v>
      </c>
      <c r="F1449" s="12" t="s">
        <v>1192</v>
      </c>
      <c r="G1449" s="13"/>
      <c r="H1449" s="13"/>
      <c r="I1449" s="13"/>
      <c r="J1449" s="13"/>
      <c r="K1449" s="13"/>
      <c r="L1449" s="13"/>
      <c r="M1449" s="43" t="s">
        <v>1421</v>
      </c>
      <c r="N1449" s="51">
        <v>1</v>
      </c>
    </row>
    <row r="1450" spans="2:14" ht="25.5">
      <c r="B1450" s="23">
        <v>4</v>
      </c>
      <c r="C1450" s="18" t="s">
        <v>1174</v>
      </c>
      <c r="D1450" s="12" t="s">
        <v>1175</v>
      </c>
      <c r="E1450" s="12" t="s">
        <v>1180</v>
      </c>
      <c r="F1450" s="12" t="s">
        <v>1193</v>
      </c>
      <c r="G1450" s="13"/>
      <c r="H1450" s="13"/>
      <c r="I1450" s="13"/>
      <c r="J1450" s="13"/>
      <c r="K1450" s="13"/>
      <c r="L1450" s="13"/>
      <c r="M1450" s="43" t="s">
        <v>1421</v>
      </c>
      <c r="N1450" s="51">
        <v>1</v>
      </c>
    </row>
    <row r="1451" spans="2:14" ht="25.5">
      <c r="B1451" s="23">
        <v>5</v>
      </c>
      <c r="C1451" s="18" t="s">
        <v>1174</v>
      </c>
      <c r="D1451" s="12" t="s">
        <v>1175</v>
      </c>
      <c r="E1451" s="12" t="s">
        <v>1181</v>
      </c>
      <c r="F1451" s="12" t="s">
        <v>1194</v>
      </c>
      <c r="G1451" s="13"/>
      <c r="H1451" s="13"/>
      <c r="I1451" s="13"/>
      <c r="J1451" s="13"/>
      <c r="K1451" s="13"/>
      <c r="L1451" s="13"/>
      <c r="M1451" s="43" t="s">
        <v>1421</v>
      </c>
      <c r="N1451" s="51">
        <v>1</v>
      </c>
    </row>
    <row r="1452" spans="2:14" ht="25.5">
      <c r="B1452" s="23">
        <v>6</v>
      </c>
      <c r="C1452" s="18" t="s">
        <v>1174</v>
      </c>
      <c r="D1452" s="12" t="s">
        <v>1175</v>
      </c>
      <c r="E1452" s="12" t="s">
        <v>1182</v>
      </c>
      <c r="F1452" s="12" t="s">
        <v>1195</v>
      </c>
      <c r="G1452" s="13"/>
      <c r="H1452" s="13"/>
      <c r="I1452" s="13"/>
      <c r="J1452" s="13"/>
      <c r="K1452" s="13"/>
      <c r="L1452" s="13"/>
      <c r="M1452" s="43" t="s">
        <v>1421</v>
      </c>
      <c r="N1452" s="51">
        <v>1</v>
      </c>
    </row>
    <row r="1453" spans="2:14" ht="25.5">
      <c r="B1453" s="23">
        <v>7</v>
      </c>
      <c r="C1453" s="18" t="s">
        <v>1174</v>
      </c>
      <c r="D1453" s="12" t="s">
        <v>1175</v>
      </c>
      <c r="E1453" s="12" t="s">
        <v>1183</v>
      </c>
      <c r="F1453" s="12" t="s">
        <v>1196</v>
      </c>
      <c r="G1453" s="13"/>
      <c r="H1453" s="13"/>
      <c r="I1453" s="13"/>
      <c r="J1453" s="13"/>
      <c r="K1453" s="13"/>
      <c r="L1453" s="13"/>
      <c r="M1453" s="43" t="s">
        <v>1421</v>
      </c>
      <c r="N1453" s="51">
        <v>1</v>
      </c>
    </row>
    <row r="1454" spans="2:14" ht="25.5">
      <c r="B1454" s="23">
        <v>8</v>
      </c>
      <c r="C1454" s="18" t="s">
        <v>1174</v>
      </c>
      <c r="D1454" s="12" t="s">
        <v>1175</v>
      </c>
      <c r="E1454" s="12" t="s">
        <v>1184</v>
      </c>
      <c r="F1454" s="12" t="s">
        <v>1197</v>
      </c>
      <c r="G1454" s="13"/>
      <c r="H1454" s="13"/>
      <c r="I1454" s="13"/>
      <c r="J1454" s="13"/>
      <c r="K1454" s="13"/>
      <c r="L1454" s="13"/>
      <c r="M1454" s="43" t="s">
        <v>1421</v>
      </c>
      <c r="N1454" s="51">
        <v>1</v>
      </c>
    </row>
    <row r="1455" spans="2:14" ht="25.5">
      <c r="B1455" s="23">
        <v>9</v>
      </c>
      <c r="C1455" s="18" t="s">
        <v>1174</v>
      </c>
      <c r="D1455" s="12" t="s">
        <v>1175</v>
      </c>
      <c r="E1455" s="12" t="s">
        <v>1185</v>
      </c>
      <c r="F1455" s="12" t="s">
        <v>1198</v>
      </c>
      <c r="G1455" s="13"/>
      <c r="H1455" s="13"/>
      <c r="I1455" s="13"/>
      <c r="J1455" s="13"/>
      <c r="K1455" s="13"/>
      <c r="L1455" s="13"/>
      <c r="M1455" s="43" t="s">
        <v>1421</v>
      </c>
      <c r="N1455" s="51">
        <v>1</v>
      </c>
    </row>
    <row r="1456" spans="2:14" ht="25.5">
      <c r="B1456" s="23">
        <v>10</v>
      </c>
      <c r="C1456" s="18" t="s">
        <v>1174</v>
      </c>
      <c r="D1456" s="12" t="s">
        <v>1175</v>
      </c>
      <c r="E1456" s="12" t="s">
        <v>1186</v>
      </c>
      <c r="F1456" s="12" t="s">
        <v>1199</v>
      </c>
      <c r="G1456" s="13"/>
      <c r="H1456" s="13"/>
      <c r="I1456" s="13"/>
      <c r="J1456" s="13"/>
      <c r="K1456" s="13"/>
      <c r="L1456" s="13"/>
      <c r="M1456" s="43" t="s">
        <v>1421</v>
      </c>
      <c r="N1456" s="51">
        <v>1</v>
      </c>
    </row>
    <row r="1457" spans="2:14" ht="25.5">
      <c r="B1457" s="23">
        <v>11</v>
      </c>
      <c r="C1457" s="18" t="s">
        <v>1174</v>
      </c>
      <c r="D1457" s="12" t="s">
        <v>1175</v>
      </c>
      <c r="E1457" s="12" t="s">
        <v>1187</v>
      </c>
      <c r="F1457" s="12" t="s">
        <v>1200</v>
      </c>
      <c r="G1457" s="13"/>
      <c r="H1457" s="13"/>
      <c r="I1457" s="13"/>
      <c r="J1457" s="13"/>
      <c r="K1457" s="13"/>
      <c r="L1457" s="13"/>
      <c r="M1457" s="43" t="s">
        <v>1421</v>
      </c>
      <c r="N1457" s="51">
        <v>1</v>
      </c>
    </row>
    <row r="1458" spans="2:14" ht="25.5">
      <c r="B1458" s="23">
        <v>12</v>
      </c>
      <c r="C1458" s="18" t="s">
        <v>1176</v>
      </c>
      <c r="D1458" s="12" t="s">
        <v>1175</v>
      </c>
      <c r="E1458" s="12" t="s">
        <v>1188</v>
      </c>
      <c r="F1458" s="12" t="s">
        <v>1201</v>
      </c>
      <c r="G1458" s="13"/>
      <c r="H1458" s="13"/>
      <c r="I1458" s="13"/>
      <c r="J1458" s="13"/>
      <c r="K1458" s="13"/>
      <c r="L1458" s="13"/>
      <c r="M1458" s="43" t="s">
        <v>1354</v>
      </c>
      <c r="N1458" s="40">
        <v>1</v>
      </c>
    </row>
    <row r="1459" spans="2:14" ht="25.5">
      <c r="B1459" s="13">
        <v>13</v>
      </c>
      <c r="C1459" s="18" t="s">
        <v>1176</v>
      </c>
      <c r="D1459" s="12" t="s">
        <v>1175</v>
      </c>
      <c r="E1459" s="12" t="s">
        <v>1189</v>
      </c>
      <c r="F1459" s="12" t="s">
        <v>1202</v>
      </c>
      <c r="G1459" s="13"/>
      <c r="H1459" s="13"/>
      <c r="I1459" s="13"/>
      <c r="J1459" s="13"/>
      <c r="K1459" s="13"/>
      <c r="L1459" s="13"/>
      <c r="M1459" s="43" t="s">
        <v>1334</v>
      </c>
      <c r="N1459" s="40">
        <v>1</v>
      </c>
    </row>
    <row r="1460" spans="2:14" ht="12.75">
      <c r="B1460" s="55"/>
      <c r="C1460" s="56"/>
      <c r="D1460" s="31"/>
      <c r="E1460" s="8"/>
      <c r="F1460" s="9" t="s">
        <v>1</v>
      </c>
      <c r="G1460" s="9"/>
      <c r="H1460" s="9"/>
      <c r="I1460" s="8"/>
      <c r="J1460" s="8"/>
      <c r="K1460" s="14"/>
      <c r="L1460" s="10"/>
      <c r="M1460" s="1"/>
      <c r="N1460" s="1"/>
    </row>
    <row r="1461" spans="2:14" ht="12.75">
      <c r="B1461" s="55"/>
      <c r="C1461" s="56"/>
      <c r="D1461" s="59"/>
      <c r="E1461" s="59"/>
      <c r="F1461" s="59"/>
      <c r="G1461" s="59"/>
      <c r="H1461" s="60"/>
      <c r="I1461" s="7" t="s">
        <v>1</v>
      </c>
      <c r="J1461" s="7">
        <f>SUM(J1460:J1460)</f>
        <v>0</v>
      </c>
      <c r="K1461" s="15"/>
      <c r="L1461" s="5"/>
      <c r="M1461" s="1"/>
      <c r="N1461" s="1"/>
    </row>
    <row r="1462" spans="2:14" ht="12.75">
      <c r="B1462" s="57"/>
      <c r="C1462" s="58"/>
      <c r="D1462" s="58"/>
      <c r="E1462" s="58"/>
      <c r="F1462" s="58"/>
      <c r="G1462" s="58"/>
      <c r="H1462" s="61"/>
      <c r="I1462" s="4"/>
      <c r="J1462" s="3" t="s">
        <v>1</v>
      </c>
      <c r="K1462" s="16"/>
      <c r="L1462" s="6">
        <f>SUM(L1460:L1461)</f>
        <v>0</v>
      </c>
      <c r="M1462" s="1"/>
      <c r="N1462" s="1"/>
    </row>
    <row r="1473" spans="2:14" ht="15.75">
      <c r="B1473" s="54" t="s">
        <v>1536</v>
      </c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11"/>
      <c r="N1473" s="11"/>
    </row>
    <row r="1474" spans="2:14" ht="12.75">
      <c r="B1474" s="11"/>
      <c r="C1474" s="12"/>
      <c r="D1474" s="12"/>
      <c r="E1474" s="12"/>
      <c r="F1474" s="12"/>
      <c r="G1474" s="13" t="s">
        <v>6</v>
      </c>
      <c r="H1474" s="13" t="s">
        <v>7</v>
      </c>
      <c r="I1474" s="13" t="s">
        <v>1302</v>
      </c>
      <c r="J1474" s="13" t="s">
        <v>1299</v>
      </c>
      <c r="K1474" s="13" t="s">
        <v>1304</v>
      </c>
      <c r="L1474" s="13" t="s">
        <v>1305</v>
      </c>
      <c r="M1474" s="11"/>
      <c r="N1474" s="11"/>
    </row>
    <row r="1475" spans="2:14" ht="51">
      <c r="B1475" s="13" t="s">
        <v>0</v>
      </c>
      <c r="C1475" s="13" t="s">
        <v>2</v>
      </c>
      <c r="D1475" s="13" t="s">
        <v>3</v>
      </c>
      <c r="E1475" s="13" t="s">
        <v>4</v>
      </c>
      <c r="F1475" s="19" t="s">
        <v>20</v>
      </c>
      <c r="G1475" s="13" t="s">
        <v>1301</v>
      </c>
      <c r="H1475" s="13" t="s">
        <v>1300</v>
      </c>
      <c r="I1475" s="13" t="s">
        <v>5</v>
      </c>
      <c r="J1475" s="13" t="s">
        <v>1297</v>
      </c>
      <c r="K1475" s="13" t="s">
        <v>1306</v>
      </c>
      <c r="L1475" s="13" t="s">
        <v>1307</v>
      </c>
      <c r="M1475" s="43" t="s">
        <v>8</v>
      </c>
      <c r="N1475" s="40" t="s">
        <v>1309</v>
      </c>
    </row>
    <row r="1476" spans="2:14" ht="25.5">
      <c r="B1476" s="13">
        <v>1</v>
      </c>
      <c r="C1476" s="18" t="s">
        <v>1203</v>
      </c>
      <c r="D1476" s="12" t="s">
        <v>1204</v>
      </c>
      <c r="E1476" s="12" t="s">
        <v>1205</v>
      </c>
      <c r="F1476" s="12" t="s">
        <v>1206</v>
      </c>
      <c r="G1476" s="13"/>
      <c r="H1476" s="13"/>
      <c r="I1476" s="13"/>
      <c r="J1476" s="13"/>
      <c r="K1476" s="13"/>
      <c r="L1476" s="13"/>
      <c r="M1476" s="43" t="s">
        <v>1321</v>
      </c>
      <c r="N1476" s="40">
        <v>1</v>
      </c>
    </row>
    <row r="1477" spans="2:14" ht="12.75">
      <c r="B1477" s="55"/>
      <c r="C1477" s="56"/>
      <c r="D1477" s="31"/>
      <c r="E1477" s="8"/>
      <c r="F1477" s="9" t="s">
        <v>1</v>
      </c>
      <c r="G1477" s="9"/>
      <c r="H1477" s="9"/>
      <c r="I1477" s="8"/>
      <c r="J1477" s="8"/>
      <c r="K1477" s="14"/>
      <c r="L1477" s="10"/>
      <c r="M1477" s="1"/>
      <c r="N1477" s="1"/>
    </row>
    <row r="1478" spans="2:14" ht="12.75">
      <c r="B1478" s="55"/>
      <c r="C1478" s="56"/>
      <c r="D1478" s="59"/>
      <c r="E1478" s="59"/>
      <c r="F1478" s="59"/>
      <c r="G1478" s="59"/>
      <c r="H1478" s="60"/>
      <c r="I1478" s="7" t="s">
        <v>1</v>
      </c>
      <c r="J1478" s="7">
        <f>SUM(J1477:J1477)</f>
        <v>0</v>
      </c>
      <c r="K1478" s="15"/>
      <c r="L1478" s="5"/>
      <c r="M1478" s="1"/>
      <c r="N1478" s="1"/>
    </row>
    <row r="1479" spans="2:14" ht="12.75">
      <c r="B1479" s="57"/>
      <c r="C1479" s="58"/>
      <c r="D1479" s="58"/>
      <c r="E1479" s="58"/>
      <c r="F1479" s="58"/>
      <c r="G1479" s="58"/>
      <c r="H1479" s="61"/>
      <c r="I1479" s="4"/>
      <c r="J1479" s="3" t="s">
        <v>1</v>
      </c>
      <c r="K1479" s="16"/>
      <c r="L1479" s="6">
        <f>SUM(L1477:L1478)</f>
        <v>0</v>
      </c>
      <c r="M1479" s="1"/>
      <c r="N1479" s="1"/>
    </row>
    <row r="1482" spans="2:14" ht="15.75">
      <c r="B1482" s="54" t="s">
        <v>1537</v>
      </c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11"/>
      <c r="N1482" s="11"/>
    </row>
    <row r="1483" spans="2:14" ht="12.75">
      <c r="B1483" s="11"/>
      <c r="C1483" s="12"/>
      <c r="D1483" s="12"/>
      <c r="E1483" s="12"/>
      <c r="F1483" s="12"/>
      <c r="G1483" s="13" t="s">
        <v>6</v>
      </c>
      <c r="H1483" s="13" t="s">
        <v>7</v>
      </c>
      <c r="I1483" s="13" t="s">
        <v>1302</v>
      </c>
      <c r="J1483" s="13" t="s">
        <v>1299</v>
      </c>
      <c r="K1483" s="13" t="s">
        <v>1304</v>
      </c>
      <c r="L1483" s="13" t="s">
        <v>1305</v>
      </c>
      <c r="M1483" s="11"/>
      <c r="N1483" s="11"/>
    </row>
    <row r="1484" spans="2:14" ht="51">
      <c r="B1484" s="13" t="s">
        <v>0</v>
      </c>
      <c r="C1484" s="13" t="s">
        <v>2</v>
      </c>
      <c r="D1484" s="13" t="s">
        <v>3</v>
      </c>
      <c r="E1484" s="13" t="s">
        <v>4</v>
      </c>
      <c r="F1484" s="19" t="s">
        <v>20</v>
      </c>
      <c r="G1484" s="13" t="s">
        <v>1301</v>
      </c>
      <c r="H1484" s="13" t="s">
        <v>1300</v>
      </c>
      <c r="I1484" s="13" t="s">
        <v>5</v>
      </c>
      <c r="J1484" s="13" t="s">
        <v>1297</v>
      </c>
      <c r="K1484" s="13" t="s">
        <v>1306</v>
      </c>
      <c r="L1484" s="13" t="s">
        <v>1307</v>
      </c>
      <c r="M1484" s="43" t="s">
        <v>8</v>
      </c>
      <c r="N1484" s="40" t="s">
        <v>1309</v>
      </c>
    </row>
    <row r="1485" spans="2:16" ht="25.5">
      <c r="B1485" s="13">
        <v>1</v>
      </c>
      <c r="C1485" s="18" t="s">
        <v>1207</v>
      </c>
      <c r="D1485" s="12" t="s">
        <v>1208</v>
      </c>
      <c r="E1485" s="12" t="s">
        <v>1209</v>
      </c>
      <c r="F1485" s="12" t="s">
        <v>1210</v>
      </c>
      <c r="G1485" s="13"/>
      <c r="H1485" s="13"/>
      <c r="I1485" s="13"/>
      <c r="J1485" s="13"/>
      <c r="K1485" s="13"/>
      <c r="L1485" s="13"/>
      <c r="M1485" s="43" t="s">
        <v>1349</v>
      </c>
      <c r="N1485" s="40">
        <v>1</v>
      </c>
      <c r="P1485" s="27" t="s">
        <v>31</v>
      </c>
    </row>
    <row r="1486" spans="2:14" ht="12.75">
      <c r="B1486" s="55"/>
      <c r="C1486" s="56"/>
      <c r="D1486" s="31"/>
      <c r="E1486" s="8"/>
      <c r="F1486" s="9" t="s">
        <v>1</v>
      </c>
      <c r="G1486" s="9"/>
      <c r="H1486" s="9"/>
      <c r="I1486" s="8"/>
      <c r="J1486" s="8"/>
      <c r="K1486" s="14"/>
      <c r="L1486" s="10"/>
      <c r="M1486" s="1"/>
      <c r="N1486" s="1"/>
    </row>
    <row r="1487" spans="2:14" ht="12.75">
      <c r="B1487" s="55"/>
      <c r="C1487" s="56"/>
      <c r="D1487" s="59"/>
      <c r="E1487" s="59"/>
      <c r="F1487" s="59"/>
      <c r="G1487" s="59"/>
      <c r="H1487" s="60"/>
      <c r="I1487" s="7" t="s">
        <v>1</v>
      </c>
      <c r="J1487" s="7">
        <f>SUM(J1486:J1486)</f>
        <v>0</v>
      </c>
      <c r="K1487" s="15"/>
      <c r="L1487" s="5"/>
      <c r="M1487" s="1"/>
      <c r="N1487" s="1"/>
    </row>
    <row r="1488" spans="2:15" ht="12.75">
      <c r="B1488" s="57"/>
      <c r="C1488" s="58"/>
      <c r="D1488" s="58"/>
      <c r="E1488" s="58"/>
      <c r="F1488" s="58"/>
      <c r="G1488" s="58"/>
      <c r="H1488" s="61"/>
      <c r="I1488" s="4"/>
      <c r="J1488" s="3" t="s">
        <v>1</v>
      </c>
      <c r="K1488" s="16"/>
      <c r="L1488" s="6">
        <f>SUM(L1486:L1487)</f>
        <v>0</v>
      </c>
      <c r="M1488" s="1"/>
      <c r="N1488" s="1"/>
      <c r="O1488" s="27" t="s">
        <v>31</v>
      </c>
    </row>
    <row r="1491" spans="2:14" ht="15.75">
      <c r="B1491" s="54" t="s">
        <v>1538</v>
      </c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11"/>
      <c r="N1491" s="11"/>
    </row>
    <row r="1492" spans="2:14" ht="12.75">
      <c r="B1492" s="11"/>
      <c r="C1492" s="12"/>
      <c r="D1492" s="12"/>
      <c r="E1492" s="12"/>
      <c r="F1492" s="12"/>
      <c r="G1492" s="13" t="s">
        <v>6</v>
      </c>
      <c r="H1492" s="13" t="s">
        <v>7</v>
      </c>
      <c r="I1492" s="13" t="s">
        <v>1302</v>
      </c>
      <c r="J1492" s="13" t="s">
        <v>1299</v>
      </c>
      <c r="K1492" s="13" t="s">
        <v>1304</v>
      </c>
      <c r="L1492" s="13" t="s">
        <v>1305</v>
      </c>
      <c r="M1492" s="11"/>
      <c r="N1492" s="11"/>
    </row>
    <row r="1493" spans="2:14" ht="51">
      <c r="B1493" s="13" t="s">
        <v>0</v>
      </c>
      <c r="C1493" s="13" t="s">
        <v>2</v>
      </c>
      <c r="D1493" s="13" t="s">
        <v>3</v>
      </c>
      <c r="E1493" s="13" t="s">
        <v>4</v>
      </c>
      <c r="F1493" s="19" t="s">
        <v>20</v>
      </c>
      <c r="G1493" s="13" t="s">
        <v>1301</v>
      </c>
      <c r="H1493" s="13" t="s">
        <v>1300</v>
      </c>
      <c r="I1493" s="13" t="s">
        <v>5</v>
      </c>
      <c r="J1493" s="13" t="s">
        <v>1297</v>
      </c>
      <c r="K1493" s="13" t="s">
        <v>1306</v>
      </c>
      <c r="L1493" s="13" t="s">
        <v>1307</v>
      </c>
      <c r="M1493" s="43" t="s">
        <v>8</v>
      </c>
      <c r="N1493" s="40" t="s">
        <v>1309</v>
      </c>
    </row>
    <row r="1494" spans="2:14" ht="25.5">
      <c r="B1494" s="13">
        <v>1</v>
      </c>
      <c r="C1494" s="18" t="s">
        <v>1211</v>
      </c>
      <c r="D1494" s="12" t="s">
        <v>1212</v>
      </c>
      <c r="E1494" s="12" t="s">
        <v>1214</v>
      </c>
      <c r="F1494" s="12" t="s">
        <v>1213</v>
      </c>
      <c r="G1494" s="13"/>
      <c r="H1494" s="13"/>
      <c r="I1494" s="13"/>
      <c r="J1494" s="13"/>
      <c r="K1494" s="13"/>
      <c r="L1494" s="13"/>
      <c r="M1494" s="43">
        <v>44175</v>
      </c>
      <c r="N1494" s="40">
        <v>1</v>
      </c>
    </row>
    <row r="1495" spans="2:14" ht="12.75">
      <c r="B1495" s="55"/>
      <c r="C1495" s="56"/>
      <c r="D1495" s="31"/>
      <c r="E1495" s="8"/>
      <c r="F1495" s="9" t="s">
        <v>1</v>
      </c>
      <c r="G1495" s="9"/>
      <c r="H1495" s="9"/>
      <c r="I1495" s="8"/>
      <c r="J1495" s="8"/>
      <c r="K1495" s="14"/>
      <c r="L1495" s="10"/>
      <c r="M1495" s="1"/>
      <c r="N1495" s="1"/>
    </row>
    <row r="1496" spans="2:14" ht="12.75">
      <c r="B1496" s="55"/>
      <c r="C1496" s="56"/>
      <c r="D1496" s="59"/>
      <c r="E1496" s="59"/>
      <c r="F1496" s="59"/>
      <c r="G1496" s="59"/>
      <c r="H1496" s="60"/>
      <c r="I1496" s="7" t="s">
        <v>1</v>
      </c>
      <c r="J1496" s="7">
        <f>SUM(J1495:J1495)</f>
        <v>0</v>
      </c>
      <c r="K1496" s="15"/>
      <c r="L1496" s="5"/>
      <c r="M1496" s="1"/>
      <c r="N1496" s="1"/>
    </row>
    <row r="1497" spans="2:14" ht="12.75">
      <c r="B1497" s="57"/>
      <c r="C1497" s="58"/>
      <c r="D1497" s="58"/>
      <c r="E1497" s="58"/>
      <c r="F1497" s="58"/>
      <c r="G1497" s="58"/>
      <c r="H1497" s="61"/>
      <c r="I1497" s="4"/>
      <c r="J1497" s="3" t="s">
        <v>1</v>
      </c>
      <c r="K1497" s="16"/>
      <c r="L1497" s="6">
        <f>SUM(L1495:L1496)</f>
        <v>0</v>
      </c>
      <c r="M1497" s="1"/>
      <c r="N1497" s="1"/>
    </row>
    <row r="1500" spans="2:14" ht="15.75">
      <c r="B1500" s="54" t="s">
        <v>1539</v>
      </c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11"/>
      <c r="N1500" s="11"/>
    </row>
    <row r="1501" spans="2:14" ht="12.75">
      <c r="B1501" s="11"/>
      <c r="C1501" s="12"/>
      <c r="D1501" s="12"/>
      <c r="E1501" s="12"/>
      <c r="F1501" s="12"/>
      <c r="G1501" s="13" t="s">
        <v>6</v>
      </c>
      <c r="H1501" s="13" t="s">
        <v>7</v>
      </c>
      <c r="I1501" s="13" t="s">
        <v>1302</v>
      </c>
      <c r="J1501" s="13" t="s">
        <v>1299</v>
      </c>
      <c r="K1501" s="13" t="s">
        <v>1304</v>
      </c>
      <c r="L1501" s="13" t="s">
        <v>1305</v>
      </c>
      <c r="M1501" s="11"/>
      <c r="N1501" s="11"/>
    </row>
    <row r="1502" spans="2:14" ht="51">
      <c r="B1502" s="13" t="s">
        <v>0</v>
      </c>
      <c r="C1502" s="13" t="s">
        <v>2</v>
      </c>
      <c r="D1502" s="13" t="s">
        <v>3</v>
      </c>
      <c r="E1502" s="13" t="s">
        <v>4</v>
      </c>
      <c r="F1502" s="19" t="s">
        <v>20</v>
      </c>
      <c r="G1502" s="13" t="s">
        <v>1301</v>
      </c>
      <c r="H1502" s="13" t="s">
        <v>1300</v>
      </c>
      <c r="I1502" s="13" t="s">
        <v>5</v>
      </c>
      <c r="J1502" s="13" t="s">
        <v>1297</v>
      </c>
      <c r="K1502" s="13" t="s">
        <v>1306</v>
      </c>
      <c r="L1502" s="13" t="s">
        <v>1307</v>
      </c>
      <c r="M1502" s="43" t="s">
        <v>8</v>
      </c>
      <c r="N1502" s="40" t="s">
        <v>1309</v>
      </c>
    </row>
    <row r="1503" spans="2:14" ht="38.25">
      <c r="B1503" s="23">
        <v>1</v>
      </c>
      <c r="C1503" s="18" t="s">
        <v>1215</v>
      </c>
      <c r="D1503" s="12" t="s">
        <v>1216</v>
      </c>
      <c r="E1503" s="12" t="s">
        <v>1218</v>
      </c>
      <c r="F1503" s="12" t="s">
        <v>1220</v>
      </c>
      <c r="G1503" s="13"/>
      <c r="H1503" s="13"/>
      <c r="I1503" s="13"/>
      <c r="J1503" s="13"/>
      <c r="K1503" s="13"/>
      <c r="L1503" s="13"/>
      <c r="M1503" s="43" t="s">
        <v>1368</v>
      </c>
      <c r="N1503" s="40">
        <v>1</v>
      </c>
    </row>
    <row r="1504" spans="2:14" ht="25.5">
      <c r="B1504" s="13">
        <v>2</v>
      </c>
      <c r="C1504" s="18" t="s">
        <v>1217</v>
      </c>
      <c r="D1504" s="12" t="s">
        <v>1216</v>
      </c>
      <c r="E1504" s="12" t="s">
        <v>1219</v>
      </c>
      <c r="F1504" s="12" t="s">
        <v>1221</v>
      </c>
      <c r="G1504" s="13"/>
      <c r="H1504" s="13"/>
      <c r="I1504" s="13"/>
      <c r="J1504" s="13"/>
      <c r="K1504" s="13"/>
      <c r="L1504" s="13"/>
      <c r="M1504" s="43" t="s">
        <v>1425</v>
      </c>
      <c r="N1504" s="40">
        <v>1</v>
      </c>
    </row>
    <row r="1505" spans="2:14" ht="12.75">
      <c r="B1505" s="55"/>
      <c r="C1505" s="56"/>
      <c r="D1505" s="31"/>
      <c r="E1505" s="8"/>
      <c r="F1505" s="9" t="s">
        <v>1</v>
      </c>
      <c r="G1505" s="9"/>
      <c r="H1505" s="9"/>
      <c r="I1505" s="8"/>
      <c r="J1505" s="8"/>
      <c r="K1505" s="14"/>
      <c r="L1505" s="10"/>
      <c r="M1505" s="1"/>
      <c r="N1505" s="1"/>
    </row>
    <row r="1506" spans="2:14" ht="12.75">
      <c r="B1506" s="55"/>
      <c r="C1506" s="56"/>
      <c r="D1506" s="59"/>
      <c r="E1506" s="59"/>
      <c r="F1506" s="59"/>
      <c r="G1506" s="59"/>
      <c r="H1506" s="60"/>
      <c r="I1506" s="7" t="s">
        <v>1</v>
      </c>
      <c r="J1506" s="7">
        <f>SUM(J1505:J1505)</f>
        <v>0</v>
      </c>
      <c r="K1506" s="15"/>
      <c r="L1506" s="5"/>
      <c r="M1506" s="1"/>
      <c r="N1506" s="1"/>
    </row>
    <row r="1507" spans="2:14" ht="12.75">
      <c r="B1507" s="57"/>
      <c r="C1507" s="58"/>
      <c r="D1507" s="58"/>
      <c r="E1507" s="58"/>
      <c r="F1507" s="58"/>
      <c r="G1507" s="58"/>
      <c r="H1507" s="61"/>
      <c r="I1507" s="4"/>
      <c r="J1507" s="3" t="s">
        <v>1</v>
      </c>
      <c r="K1507" s="16"/>
      <c r="L1507" s="6">
        <f>SUM(L1505:L1506)</f>
        <v>0</v>
      </c>
      <c r="M1507" s="1"/>
      <c r="N1507" s="1"/>
    </row>
    <row r="1510" spans="2:14" ht="15.75">
      <c r="B1510" s="54" t="s">
        <v>1540</v>
      </c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11"/>
      <c r="N1510" s="11"/>
    </row>
    <row r="1511" spans="2:14" ht="12.75">
      <c r="B1511" s="11"/>
      <c r="C1511" s="12"/>
      <c r="D1511" s="12"/>
      <c r="E1511" s="12"/>
      <c r="F1511" s="12"/>
      <c r="G1511" s="13" t="s">
        <v>6</v>
      </c>
      <c r="H1511" s="13" t="s">
        <v>7</v>
      </c>
      <c r="I1511" s="13" t="s">
        <v>1302</v>
      </c>
      <c r="J1511" s="13" t="s">
        <v>1299</v>
      </c>
      <c r="K1511" s="13" t="s">
        <v>1304</v>
      </c>
      <c r="L1511" s="13" t="s">
        <v>1305</v>
      </c>
      <c r="M1511" s="11"/>
      <c r="N1511" s="11"/>
    </row>
    <row r="1512" spans="2:14" ht="51">
      <c r="B1512" s="13" t="s">
        <v>0</v>
      </c>
      <c r="C1512" s="13" t="s">
        <v>2</v>
      </c>
      <c r="D1512" s="13" t="s">
        <v>3</v>
      </c>
      <c r="E1512" s="13" t="s">
        <v>4</v>
      </c>
      <c r="F1512" s="19" t="s">
        <v>20</v>
      </c>
      <c r="G1512" s="13" t="s">
        <v>1301</v>
      </c>
      <c r="H1512" s="13" t="s">
        <v>1300</v>
      </c>
      <c r="I1512" s="13" t="s">
        <v>5</v>
      </c>
      <c r="J1512" s="13" t="s">
        <v>1297</v>
      </c>
      <c r="K1512" s="13" t="s">
        <v>1306</v>
      </c>
      <c r="L1512" s="13" t="s">
        <v>1307</v>
      </c>
      <c r="M1512" s="43" t="s">
        <v>8</v>
      </c>
      <c r="N1512" s="40" t="s">
        <v>1309</v>
      </c>
    </row>
    <row r="1513" spans="2:14" ht="38.25">
      <c r="B1513" s="23">
        <v>1</v>
      </c>
      <c r="C1513" s="18" t="s">
        <v>1222</v>
      </c>
      <c r="D1513" s="12" t="s">
        <v>1223</v>
      </c>
      <c r="E1513" s="12" t="s">
        <v>1224</v>
      </c>
      <c r="F1513" s="12" t="s">
        <v>1226</v>
      </c>
      <c r="G1513" s="13"/>
      <c r="H1513" s="13"/>
      <c r="I1513" s="13"/>
      <c r="J1513" s="13"/>
      <c r="K1513" s="13"/>
      <c r="L1513" s="13"/>
      <c r="M1513" s="43" t="s">
        <v>1426</v>
      </c>
      <c r="N1513" s="40">
        <v>1</v>
      </c>
    </row>
    <row r="1514" spans="2:14" ht="38.25">
      <c r="B1514" s="13">
        <v>2</v>
      </c>
      <c r="C1514" s="18" t="s">
        <v>1222</v>
      </c>
      <c r="D1514" s="12" t="s">
        <v>1223</v>
      </c>
      <c r="E1514" s="12" t="s">
        <v>1225</v>
      </c>
      <c r="F1514" s="12" t="s">
        <v>1227</v>
      </c>
      <c r="G1514" s="13"/>
      <c r="H1514" s="13"/>
      <c r="I1514" s="13"/>
      <c r="J1514" s="13"/>
      <c r="K1514" s="13"/>
      <c r="L1514" s="13"/>
      <c r="M1514" s="43" t="s">
        <v>1426</v>
      </c>
      <c r="N1514" s="40">
        <v>1</v>
      </c>
    </row>
    <row r="1515" spans="2:14" ht="12.75">
      <c r="B1515" s="55"/>
      <c r="C1515" s="56"/>
      <c r="D1515" s="31"/>
      <c r="E1515" s="8"/>
      <c r="F1515" s="9" t="s">
        <v>1</v>
      </c>
      <c r="G1515" s="9"/>
      <c r="H1515" s="9"/>
      <c r="I1515" s="8"/>
      <c r="J1515" s="8"/>
      <c r="K1515" s="14"/>
      <c r="L1515" s="10"/>
      <c r="M1515" s="1"/>
      <c r="N1515" s="1"/>
    </row>
    <row r="1516" spans="2:14" ht="12.75">
      <c r="B1516" s="55"/>
      <c r="C1516" s="56"/>
      <c r="D1516" s="59"/>
      <c r="E1516" s="59"/>
      <c r="F1516" s="59"/>
      <c r="G1516" s="59"/>
      <c r="H1516" s="60"/>
      <c r="I1516" s="7" t="s">
        <v>1</v>
      </c>
      <c r="J1516" s="7">
        <f>SUM(J1515:J1515)</f>
        <v>0</v>
      </c>
      <c r="K1516" s="15"/>
      <c r="L1516" s="5"/>
      <c r="M1516" s="1"/>
      <c r="N1516" s="1"/>
    </row>
    <row r="1517" spans="2:14" ht="12.75">
      <c r="B1517" s="57"/>
      <c r="C1517" s="58"/>
      <c r="D1517" s="58"/>
      <c r="E1517" s="58"/>
      <c r="F1517" s="58"/>
      <c r="G1517" s="58"/>
      <c r="H1517" s="61"/>
      <c r="I1517" s="4"/>
      <c r="J1517" s="3" t="s">
        <v>1</v>
      </c>
      <c r="K1517" s="16"/>
      <c r="L1517" s="6">
        <f>SUM(L1515:L1516)</f>
        <v>0</v>
      </c>
      <c r="M1517" s="1"/>
      <c r="N1517" s="1"/>
    </row>
    <row r="1522" spans="2:14" ht="15.75">
      <c r="B1522" s="54" t="s">
        <v>1541</v>
      </c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11"/>
      <c r="N1522" s="11"/>
    </row>
    <row r="1523" spans="2:14" ht="12.75">
      <c r="B1523" s="11"/>
      <c r="C1523" s="12"/>
      <c r="D1523" s="12"/>
      <c r="E1523" s="12"/>
      <c r="F1523" s="12"/>
      <c r="G1523" s="13" t="s">
        <v>6</v>
      </c>
      <c r="H1523" s="13" t="s">
        <v>7</v>
      </c>
      <c r="I1523" s="13" t="s">
        <v>1302</v>
      </c>
      <c r="J1523" s="13" t="s">
        <v>1299</v>
      </c>
      <c r="K1523" s="13" t="s">
        <v>1304</v>
      </c>
      <c r="L1523" s="13" t="s">
        <v>1305</v>
      </c>
      <c r="M1523" s="11"/>
      <c r="N1523" s="11"/>
    </row>
    <row r="1524" spans="2:14" ht="51">
      <c r="B1524" s="13" t="s">
        <v>0</v>
      </c>
      <c r="C1524" s="13" t="s">
        <v>2</v>
      </c>
      <c r="D1524" s="13" t="s">
        <v>3</v>
      </c>
      <c r="E1524" s="13" t="s">
        <v>4</v>
      </c>
      <c r="F1524" s="19" t="s">
        <v>20</v>
      </c>
      <c r="G1524" s="13" t="s">
        <v>1301</v>
      </c>
      <c r="H1524" s="13" t="s">
        <v>1300</v>
      </c>
      <c r="I1524" s="13" t="s">
        <v>5</v>
      </c>
      <c r="J1524" s="13" t="s">
        <v>1297</v>
      </c>
      <c r="K1524" s="13" t="s">
        <v>1306</v>
      </c>
      <c r="L1524" s="13" t="s">
        <v>1307</v>
      </c>
      <c r="M1524" s="43" t="s">
        <v>8</v>
      </c>
      <c r="N1524" s="40" t="s">
        <v>1309</v>
      </c>
    </row>
    <row r="1525" spans="2:14" ht="12.75">
      <c r="B1525" s="23">
        <v>1</v>
      </c>
      <c r="C1525" s="18" t="s">
        <v>1228</v>
      </c>
      <c r="D1525" s="12" t="s">
        <v>1229</v>
      </c>
      <c r="E1525" s="12" t="s">
        <v>1231</v>
      </c>
      <c r="F1525" s="12" t="s">
        <v>1233</v>
      </c>
      <c r="G1525" s="13"/>
      <c r="H1525" s="13"/>
      <c r="I1525" s="13"/>
      <c r="J1525" s="13"/>
      <c r="K1525" s="13"/>
      <c r="L1525" s="13"/>
      <c r="M1525" s="43" t="s">
        <v>1339</v>
      </c>
      <c r="N1525" s="40">
        <v>1</v>
      </c>
    </row>
    <row r="1526" spans="2:14" ht="12.75">
      <c r="B1526" s="13">
        <v>2</v>
      </c>
      <c r="C1526" s="18" t="s">
        <v>1230</v>
      </c>
      <c r="D1526" s="12" t="s">
        <v>1229</v>
      </c>
      <c r="E1526" s="12" t="s">
        <v>1232</v>
      </c>
      <c r="F1526" s="12" t="s">
        <v>1234</v>
      </c>
      <c r="G1526" s="13"/>
      <c r="H1526" s="13"/>
      <c r="I1526" s="13"/>
      <c r="J1526" s="13"/>
      <c r="K1526" s="13"/>
      <c r="L1526" s="13"/>
      <c r="M1526" s="43" t="s">
        <v>1425</v>
      </c>
      <c r="N1526" s="40">
        <v>1</v>
      </c>
    </row>
    <row r="1527" spans="2:14" ht="12.75">
      <c r="B1527" s="55"/>
      <c r="C1527" s="56"/>
      <c r="D1527" s="31"/>
      <c r="E1527" s="8"/>
      <c r="F1527" s="9" t="s">
        <v>1</v>
      </c>
      <c r="G1527" s="9"/>
      <c r="H1527" s="9"/>
      <c r="I1527" s="8"/>
      <c r="J1527" s="8"/>
      <c r="K1527" s="14"/>
      <c r="L1527" s="10"/>
      <c r="M1527" s="1"/>
      <c r="N1527" s="1"/>
    </row>
    <row r="1528" spans="2:14" ht="12.75">
      <c r="B1528" s="55"/>
      <c r="C1528" s="56"/>
      <c r="D1528" s="59"/>
      <c r="E1528" s="59"/>
      <c r="F1528" s="59"/>
      <c r="G1528" s="59"/>
      <c r="H1528" s="60"/>
      <c r="I1528" s="7" t="s">
        <v>1</v>
      </c>
      <c r="J1528" s="7">
        <f>SUM(J1527:J1527)</f>
        <v>0</v>
      </c>
      <c r="K1528" s="15"/>
      <c r="L1528" s="5"/>
      <c r="M1528" s="1"/>
      <c r="N1528" s="1"/>
    </row>
    <row r="1529" spans="2:14" ht="12.75">
      <c r="B1529" s="57"/>
      <c r="C1529" s="58"/>
      <c r="D1529" s="58"/>
      <c r="E1529" s="58"/>
      <c r="F1529" s="58"/>
      <c r="G1529" s="58"/>
      <c r="H1529" s="61"/>
      <c r="I1529" s="4"/>
      <c r="J1529" s="3" t="s">
        <v>1</v>
      </c>
      <c r="K1529" s="16"/>
      <c r="L1529" s="6">
        <f>SUM(L1527:L1528)</f>
        <v>0</v>
      </c>
      <c r="M1529" s="1"/>
      <c r="N1529" s="1"/>
    </row>
    <row r="1533" spans="2:14" ht="15.75">
      <c r="B1533" s="54" t="s">
        <v>1542</v>
      </c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11"/>
      <c r="N1533" s="11"/>
    </row>
    <row r="1534" spans="2:14" ht="12.75">
      <c r="B1534" s="11"/>
      <c r="C1534" s="12"/>
      <c r="D1534" s="12"/>
      <c r="E1534" s="12"/>
      <c r="F1534" s="12"/>
      <c r="G1534" s="13" t="s">
        <v>6</v>
      </c>
      <c r="H1534" s="13" t="s">
        <v>7</v>
      </c>
      <c r="I1534" s="13" t="s">
        <v>1302</v>
      </c>
      <c r="J1534" s="13" t="s">
        <v>1299</v>
      </c>
      <c r="K1534" s="13" t="s">
        <v>1304</v>
      </c>
      <c r="L1534" s="13" t="s">
        <v>1305</v>
      </c>
      <c r="M1534" s="11"/>
      <c r="N1534" s="11"/>
    </row>
    <row r="1535" spans="2:14" ht="51">
      <c r="B1535" s="13" t="s">
        <v>0</v>
      </c>
      <c r="C1535" s="13" t="s">
        <v>2</v>
      </c>
      <c r="D1535" s="13" t="s">
        <v>3</v>
      </c>
      <c r="E1535" s="13" t="s">
        <v>4</v>
      </c>
      <c r="F1535" s="19" t="s">
        <v>20</v>
      </c>
      <c r="G1535" s="13" t="s">
        <v>1301</v>
      </c>
      <c r="H1535" s="13" t="s">
        <v>1300</v>
      </c>
      <c r="I1535" s="13" t="s">
        <v>5</v>
      </c>
      <c r="J1535" s="13" t="s">
        <v>1297</v>
      </c>
      <c r="K1535" s="13" t="s">
        <v>1306</v>
      </c>
      <c r="L1535" s="13" t="s">
        <v>1307</v>
      </c>
      <c r="M1535" s="43" t="s">
        <v>8</v>
      </c>
      <c r="N1535" s="40" t="s">
        <v>1309</v>
      </c>
    </row>
    <row r="1536" spans="2:14" ht="25.5">
      <c r="B1536" s="13">
        <v>1</v>
      </c>
      <c r="C1536" s="36" t="s">
        <v>1308</v>
      </c>
      <c r="D1536" s="12" t="s">
        <v>1235</v>
      </c>
      <c r="E1536" s="12" t="s">
        <v>795</v>
      </c>
      <c r="F1536" s="12" t="s">
        <v>1236</v>
      </c>
      <c r="G1536" s="13"/>
      <c r="H1536" s="13"/>
      <c r="I1536" s="13"/>
      <c r="J1536" s="13"/>
      <c r="K1536" s="13"/>
      <c r="L1536" s="13"/>
      <c r="M1536" s="43">
        <v>44175</v>
      </c>
      <c r="N1536" s="40">
        <v>1</v>
      </c>
    </row>
    <row r="1537" spans="2:14" ht="12.75">
      <c r="B1537" s="55"/>
      <c r="C1537" s="56"/>
      <c r="D1537" s="31"/>
      <c r="E1537" s="8"/>
      <c r="F1537" s="9" t="s">
        <v>1</v>
      </c>
      <c r="G1537" s="9"/>
      <c r="H1537" s="9"/>
      <c r="I1537" s="8"/>
      <c r="J1537" s="8"/>
      <c r="K1537" s="14"/>
      <c r="L1537" s="10"/>
      <c r="M1537" s="1"/>
      <c r="N1537" s="1"/>
    </row>
    <row r="1538" spans="2:14" ht="12.75">
      <c r="B1538" s="55"/>
      <c r="C1538" s="56"/>
      <c r="D1538" s="59"/>
      <c r="E1538" s="59"/>
      <c r="F1538" s="59"/>
      <c r="G1538" s="59"/>
      <c r="H1538" s="60"/>
      <c r="I1538" s="7" t="s">
        <v>1</v>
      </c>
      <c r="J1538" s="7">
        <f>SUM(J1537:J1537)</f>
        <v>0</v>
      </c>
      <c r="K1538" s="15"/>
      <c r="L1538" s="5"/>
      <c r="M1538" s="1"/>
      <c r="N1538" s="1"/>
    </row>
    <row r="1539" spans="2:14" ht="12.75">
      <c r="B1539" s="57"/>
      <c r="C1539" s="58"/>
      <c r="D1539" s="58"/>
      <c r="E1539" s="58"/>
      <c r="F1539" s="58"/>
      <c r="G1539" s="58"/>
      <c r="H1539" s="61"/>
      <c r="I1539" s="4"/>
      <c r="J1539" s="3" t="s">
        <v>1</v>
      </c>
      <c r="K1539" s="16"/>
      <c r="L1539" s="6">
        <f>SUM(L1537:L1538)</f>
        <v>0</v>
      </c>
      <c r="M1539" s="1"/>
      <c r="N1539" s="1"/>
    </row>
    <row r="1545" spans="2:14" ht="15.75">
      <c r="B1545" s="54" t="s">
        <v>1543</v>
      </c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11"/>
      <c r="N1545" s="11"/>
    </row>
    <row r="1546" spans="2:14" ht="12.75">
      <c r="B1546" s="11"/>
      <c r="C1546" s="12"/>
      <c r="D1546" s="12"/>
      <c r="E1546" s="12"/>
      <c r="F1546" s="12"/>
      <c r="G1546" s="13" t="s">
        <v>6</v>
      </c>
      <c r="H1546" s="13" t="s">
        <v>7</v>
      </c>
      <c r="I1546" s="13" t="s">
        <v>1302</v>
      </c>
      <c r="J1546" s="13" t="s">
        <v>1299</v>
      </c>
      <c r="K1546" s="13" t="s">
        <v>1304</v>
      </c>
      <c r="L1546" s="13" t="s">
        <v>1305</v>
      </c>
      <c r="M1546" s="11"/>
      <c r="N1546" s="11"/>
    </row>
    <row r="1547" spans="2:14" ht="51">
      <c r="B1547" s="13" t="s">
        <v>0</v>
      </c>
      <c r="C1547" s="13" t="s">
        <v>2</v>
      </c>
      <c r="D1547" s="13" t="s">
        <v>3</v>
      </c>
      <c r="E1547" s="13" t="s">
        <v>4</v>
      </c>
      <c r="F1547" s="19" t="s">
        <v>20</v>
      </c>
      <c r="G1547" s="13" t="s">
        <v>1301</v>
      </c>
      <c r="H1547" s="13" t="s">
        <v>1300</v>
      </c>
      <c r="I1547" s="13" t="s">
        <v>5</v>
      </c>
      <c r="J1547" s="13" t="s">
        <v>1297</v>
      </c>
      <c r="K1547" s="13" t="s">
        <v>1306</v>
      </c>
      <c r="L1547" s="13" t="s">
        <v>1307</v>
      </c>
      <c r="M1547" s="43" t="s">
        <v>8</v>
      </c>
      <c r="N1547" s="40" t="s">
        <v>1309</v>
      </c>
    </row>
    <row r="1548" spans="2:14" ht="38.25">
      <c r="B1548" s="23">
        <v>1</v>
      </c>
      <c r="C1548" s="18" t="s">
        <v>1237</v>
      </c>
      <c r="D1548" s="18" t="s">
        <v>1238</v>
      </c>
      <c r="E1548" s="18" t="s">
        <v>1239</v>
      </c>
      <c r="F1548" s="12" t="s">
        <v>1233</v>
      </c>
      <c r="G1548" s="13"/>
      <c r="H1548" s="13"/>
      <c r="I1548" s="13"/>
      <c r="J1548" s="13"/>
      <c r="K1548" s="13"/>
      <c r="L1548" s="13"/>
      <c r="M1548" s="43" t="s">
        <v>1319</v>
      </c>
      <c r="N1548" s="40">
        <v>1</v>
      </c>
    </row>
    <row r="1549" spans="2:14" ht="38.25">
      <c r="B1549" s="13">
        <v>2</v>
      </c>
      <c r="C1549" s="18" t="s">
        <v>1237</v>
      </c>
      <c r="D1549" s="18" t="s">
        <v>1238</v>
      </c>
      <c r="E1549" s="18" t="s">
        <v>1240</v>
      </c>
      <c r="F1549" s="12" t="s">
        <v>1234</v>
      </c>
      <c r="G1549" s="13"/>
      <c r="H1549" s="13"/>
      <c r="I1549" s="13"/>
      <c r="J1549" s="13"/>
      <c r="K1549" s="13"/>
      <c r="L1549" s="13"/>
      <c r="M1549" s="43" t="s">
        <v>1319</v>
      </c>
      <c r="N1549" s="40">
        <v>1</v>
      </c>
    </row>
    <row r="1550" spans="2:14" ht="12.75">
      <c r="B1550" s="55"/>
      <c r="C1550" s="56"/>
      <c r="D1550" s="31"/>
      <c r="E1550" s="8"/>
      <c r="F1550" s="9" t="s">
        <v>1</v>
      </c>
      <c r="G1550" s="9"/>
      <c r="H1550" s="9"/>
      <c r="I1550" s="8"/>
      <c r="J1550" s="8"/>
      <c r="K1550" s="14"/>
      <c r="L1550" s="10"/>
      <c r="M1550" s="1"/>
      <c r="N1550" s="1"/>
    </row>
    <row r="1551" spans="2:14" ht="12.75">
      <c r="B1551" s="55"/>
      <c r="C1551" s="56"/>
      <c r="D1551" s="59"/>
      <c r="E1551" s="59"/>
      <c r="F1551" s="59"/>
      <c r="G1551" s="59"/>
      <c r="H1551" s="60"/>
      <c r="I1551" s="7" t="s">
        <v>1</v>
      </c>
      <c r="J1551" s="7">
        <f>SUM(J1550:J1550)</f>
        <v>0</v>
      </c>
      <c r="K1551" s="15"/>
      <c r="L1551" s="5"/>
      <c r="M1551" s="1"/>
      <c r="N1551" s="1"/>
    </row>
    <row r="1552" spans="2:14" ht="12.75">
      <c r="B1552" s="57"/>
      <c r="C1552" s="58"/>
      <c r="D1552" s="58"/>
      <c r="E1552" s="58"/>
      <c r="F1552" s="58"/>
      <c r="G1552" s="58"/>
      <c r="H1552" s="61"/>
      <c r="I1552" s="4"/>
      <c r="J1552" s="3" t="s">
        <v>1</v>
      </c>
      <c r="K1552" s="16"/>
      <c r="L1552" s="6">
        <f>SUM(L1550:L1551)</f>
        <v>0</v>
      </c>
      <c r="M1552" s="1"/>
      <c r="N1552" s="1"/>
    </row>
    <row r="1557" spans="2:14" ht="15.75">
      <c r="B1557" s="54" t="s">
        <v>1544</v>
      </c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11"/>
      <c r="N1557" s="11"/>
    </row>
    <row r="1558" spans="2:14" ht="12.75">
      <c r="B1558" s="11"/>
      <c r="C1558" s="12"/>
      <c r="D1558" s="12"/>
      <c r="E1558" s="12"/>
      <c r="F1558" s="12"/>
      <c r="G1558" s="13" t="s">
        <v>6</v>
      </c>
      <c r="H1558" s="13" t="s">
        <v>7</v>
      </c>
      <c r="I1558" s="13" t="s">
        <v>1302</v>
      </c>
      <c r="J1558" s="13" t="s">
        <v>1299</v>
      </c>
      <c r="K1558" s="13" t="s">
        <v>1304</v>
      </c>
      <c r="L1558" s="13" t="s">
        <v>1305</v>
      </c>
      <c r="M1558" s="11"/>
      <c r="N1558" s="11"/>
    </row>
    <row r="1559" spans="2:14" ht="51">
      <c r="B1559" s="13" t="s">
        <v>0</v>
      </c>
      <c r="C1559" s="13" t="s">
        <v>2</v>
      </c>
      <c r="D1559" s="13" t="s">
        <v>3</v>
      </c>
      <c r="E1559" s="13" t="s">
        <v>4</v>
      </c>
      <c r="F1559" s="19" t="s">
        <v>20</v>
      </c>
      <c r="G1559" s="13" t="s">
        <v>1301</v>
      </c>
      <c r="H1559" s="13" t="s">
        <v>1300</v>
      </c>
      <c r="I1559" s="13" t="s">
        <v>5</v>
      </c>
      <c r="J1559" s="13" t="s">
        <v>1297</v>
      </c>
      <c r="K1559" s="13" t="s">
        <v>1306</v>
      </c>
      <c r="L1559" s="13" t="s">
        <v>1307</v>
      </c>
      <c r="M1559" s="43" t="s">
        <v>8</v>
      </c>
      <c r="N1559" s="40" t="s">
        <v>1309</v>
      </c>
    </row>
    <row r="1560" spans="2:14" ht="38.25">
      <c r="B1560" s="23">
        <v>1</v>
      </c>
      <c r="C1560" s="18" t="s">
        <v>1241</v>
      </c>
      <c r="D1560" s="12" t="s">
        <v>1242</v>
      </c>
      <c r="E1560" s="12" t="s">
        <v>1243</v>
      </c>
      <c r="F1560" s="12" t="s">
        <v>1260</v>
      </c>
      <c r="G1560" s="13"/>
      <c r="H1560" s="13"/>
      <c r="I1560" s="13"/>
      <c r="J1560" s="13"/>
      <c r="K1560" s="13"/>
      <c r="L1560" s="13"/>
      <c r="M1560" s="43" t="s">
        <v>1319</v>
      </c>
      <c r="N1560" s="40">
        <v>1</v>
      </c>
    </row>
    <row r="1561" spans="2:14" ht="38.25">
      <c r="B1561" s="23">
        <v>2</v>
      </c>
      <c r="C1561" s="18" t="s">
        <v>1241</v>
      </c>
      <c r="D1561" s="12" t="s">
        <v>1242</v>
      </c>
      <c r="E1561" s="12" t="s">
        <v>1244</v>
      </c>
      <c r="F1561" s="12" t="s">
        <v>1261</v>
      </c>
      <c r="G1561" s="13"/>
      <c r="H1561" s="13"/>
      <c r="I1561" s="13"/>
      <c r="J1561" s="13"/>
      <c r="K1561" s="13"/>
      <c r="L1561" s="13"/>
      <c r="M1561" s="43" t="s">
        <v>1319</v>
      </c>
      <c r="N1561" s="40">
        <v>1</v>
      </c>
    </row>
    <row r="1562" spans="2:14" ht="38.25">
      <c r="B1562" s="23">
        <v>3</v>
      </c>
      <c r="C1562" s="18" t="s">
        <v>1241</v>
      </c>
      <c r="D1562" s="12" t="s">
        <v>1242</v>
      </c>
      <c r="E1562" s="12" t="s">
        <v>1245</v>
      </c>
      <c r="F1562" s="12" t="s">
        <v>1262</v>
      </c>
      <c r="G1562" s="13"/>
      <c r="H1562" s="13"/>
      <c r="I1562" s="13"/>
      <c r="J1562" s="13"/>
      <c r="K1562" s="13"/>
      <c r="L1562" s="13"/>
      <c r="M1562" s="43" t="s">
        <v>1319</v>
      </c>
      <c r="N1562" s="40">
        <v>1</v>
      </c>
    </row>
    <row r="1563" spans="2:14" ht="38.25">
      <c r="B1563" s="23">
        <v>4</v>
      </c>
      <c r="C1563" s="18" t="s">
        <v>1241</v>
      </c>
      <c r="D1563" s="12" t="s">
        <v>1242</v>
      </c>
      <c r="E1563" s="12" t="s">
        <v>1246</v>
      </c>
      <c r="F1563" s="12" t="s">
        <v>1263</v>
      </c>
      <c r="G1563" s="13"/>
      <c r="H1563" s="13"/>
      <c r="I1563" s="13"/>
      <c r="J1563" s="13"/>
      <c r="K1563" s="13"/>
      <c r="L1563" s="13"/>
      <c r="M1563" s="43" t="s">
        <v>1319</v>
      </c>
      <c r="N1563" s="40">
        <v>1</v>
      </c>
    </row>
    <row r="1564" spans="2:14" ht="38.25">
      <c r="B1564" s="23">
        <v>5</v>
      </c>
      <c r="C1564" s="18" t="s">
        <v>1241</v>
      </c>
      <c r="D1564" s="12" t="s">
        <v>1242</v>
      </c>
      <c r="E1564" s="12" t="s">
        <v>1247</v>
      </c>
      <c r="F1564" s="12" t="s">
        <v>1264</v>
      </c>
      <c r="G1564" s="13"/>
      <c r="H1564" s="13"/>
      <c r="I1564" s="13"/>
      <c r="J1564" s="13"/>
      <c r="K1564" s="13"/>
      <c r="L1564" s="13"/>
      <c r="M1564" s="43" t="s">
        <v>1319</v>
      </c>
      <c r="N1564" s="40">
        <v>1</v>
      </c>
    </row>
    <row r="1565" spans="2:14" ht="38.25">
      <c r="B1565" s="23">
        <v>6</v>
      </c>
      <c r="C1565" s="18" t="s">
        <v>1241</v>
      </c>
      <c r="D1565" s="12" t="s">
        <v>1242</v>
      </c>
      <c r="E1565" s="12" t="s">
        <v>1248</v>
      </c>
      <c r="F1565" s="12" t="s">
        <v>1265</v>
      </c>
      <c r="G1565" s="13"/>
      <c r="H1565" s="13"/>
      <c r="I1565" s="13"/>
      <c r="J1565" s="13"/>
      <c r="K1565" s="13"/>
      <c r="L1565" s="13"/>
      <c r="M1565" s="43" t="s">
        <v>1319</v>
      </c>
      <c r="N1565" s="40">
        <v>1</v>
      </c>
    </row>
    <row r="1566" spans="2:14" ht="38.25">
      <c r="B1566" s="23">
        <v>7</v>
      </c>
      <c r="C1566" s="18" t="s">
        <v>1241</v>
      </c>
      <c r="D1566" s="12" t="s">
        <v>1242</v>
      </c>
      <c r="E1566" s="12" t="s">
        <v>1249</v>
      </c>
      <c r="F1566" s="12" t="s">
        <v>1266</v>
      </c>
      <c r="G1566" s="13"/>
      <c r="H1566" s="13"/>
      <c r="I1566" s="13"/>
      <c r="J1566" s="13"/>
      <c r="K1566" s="13"/>
      <c r="L1566" s="13"/>
      <c r="M1566" s="43" t="s">
        <v>1319</v>
      </c>
      <c r="N1566" s="40">
        <v>1</v>
      </c>
    </row>
    <row r="1567" spans="2:14" ht="38.25">
      <c r="B1567" s="23">
        <v>8</v>
      </c>
      <c r="C1567" s="18" t="s">
        <v>1241</v>
      </c>
      <c r="D1567" s="12" t="s">
        <v>1242</v>
      </c>
      <c r="E1567" s="12" t="s">
        <v>1250</v>
      </c>
      <c r="F1567" s="12" t="s">
        <v>1267</v>
      </c>
      <c r="G1567" s="13"/>
      <c r="H1567" s="13"/>
      <c r="I1567" s="13"/>
      <c r="J1567" s="13"/>
      <c r="K1567" s="13"/>
      <c r="L1567" s="13"/>
      <c r="M1567" s="43" t="s">
        <v>1319</v>
      </c>
      <c r="N1567" s="40">
        <v>1</v>
      </c>
    </row>
    <row r="1568" spans="2:14" ht="38.25">
      <c r="B1568" s="23">
        <v>9</v>
      </c>
      <c r="C1568" s="18" t="s">
        <v>1241</v>
      </c>
      <c r="D1568" s="12" t="s">
        <v>1242</v>
      </c>
      <c r="E1568" s="12" t="s">
        <v>1251</v>
      </c>
      <c r="F1568" s="12" t="s">
        <v>1268</v>
      </c>
      <c r="G1568" s="13"/>
      <c r="H1568" s="13"/>
      <c r="I1568" s="13"/>
      <c r="J1568" s="13"/>
      <c r="K1568" s="13"/>
      <c r="L1568" s="13"/>
      <c r="M1568" s="43" t="s">
        <v>1319</v>
      </c>
      <c r="N1568" s="40">
        <v>1</v>
      </c>
    </row>
    <row r="1569" spans="2:14" ht="38.25">
      <c r="B1569" s="23">
        <v>10</v>
      </c>
      <c r="C1569" s="18" t="s">
        <v>1241</v>
      </c>
      <c r="D1569" s="12" t="s">
        <v>1242</v>
      </c>
      <c r="E1569" s="12" t="s">
        <v>1252</v>
      </c>
      <c r="F1569" s="12" t="s">
        <v>1269</v>
      </c>
      <c r="G1569" s="13"/>
      <c r="H1569" s="13"/>
      <c r="I1569" s="13"/>
      <c r="J1569" s="13"/>
      <c r="K1569" s="13"/>
      <c r="L1569" s="13"/>
      <c r="M1569" s="43" t="s">
        <v>1319</v>
      </c>
      <c r="N1569" s="40">
        <v>1</v>
      </c>
    </row>
    <row r="1570" spans="2:14" ht="38.25">
      <c r="B1570" s="23">
        <v>11</v>
      </c>
      <c r="C1570" s="18" t="s">
        <v>1241</v>
      </c>
      <c r="D1570" s="12" t="s">
        <v>1242</v>
      </c>
      <c r="E1570" s="12" t="s">
        <v>1253</v>
      </c>
      <c r="F1570" s="12" t="s">
        <v>1270</v>
      </c>
      <c r="G1570" s="13"/>
      <c r="H1570" s="13"/>
      <c r="I1570" s="13"/>
      <c r="J1570" s="13"/>
      <c r="K1570" s="13"/>
      <c r="L1570" s="13"/>
      <c r="M1570" s="43" t="s">
        <v>1319</v>
      </c>
      <c r="N1570" s="40">
        <v>1</v>
      </c>
    </row>
    <row r="1571" spans="2:14" ht="38.25">
      <c r="B1571" s="23">
        <v>12</v>
      </c>
      <c r="C1571" s="18" t="s">
        <v>1241</v>
      </c>
      <c r="D1571" s="12" t="s">
        <v>1242</v>
      </c>
      <c r="E1571" s="12" t="s">
        <v>1254</v>
      </c>
      <c r="F1571" s="12" t="s">
        <v>1271</v>
      </c>
      <c r="G1571" s="13"/>
      <c r="H1571" s="13"/>
      <c r="I1571" s="13"/>
      <c r="J1571" s="13"/>
      <c r="K1571" s="13"/>
      <c r="L1571" s="13"/>
      <c r="M1571" s="43" t="s">
        <v>1319</v>
      </c>
      <c r="N1571" s="40">
        <v>1</v>
      </c>
    </row>
    <row r="1572" spans="2:14" ht="38.25">
      <c r="B1572" s="23">
        <v>13</v>
      </c>
      <c r="C1572" s="18" t="s">
        <v>1241</v>
      </c>
      <c r="D1572" s="12" t="s">
        <v>1242</v>
      </c>
      <c r="E1572" s="12" t="s">
        <v>1255</v>
      </c>
      <c r="F1572" s="12" t="s">
        <v>1272</v>
      </c>
      <c r="G1572" s="13"/>
      <c r="H1572" s="13"/>
      <c r="I1572" s="13"/>
      <c r="J1572" s="13"/>
      <c r="K1572" s="13"/>
      <c r="L1572" s="13"/>
      <c r="M1572" s="43" t="s">
        <v>1319</v>
      </c>
      <c r="N1572" s="40">
        <v>1</v>
      </c>
    </row>
    <row r="1573" spans="2:14" ht="38.25">
      <c r="B1573" s="23">
        <v>14</v>
      </c>
      <c r="C1573" s="18" t="s">
        <v>1241</v>
      </c>
      <c r="D1573" s="12" t="s">
        <v>1242</v>
      </c>
      <c r="E1573" s="12" t="s">
        <v>1256</v>
      </c>
      <c r="F1573" s="12" t="s">
        <v>1273</v>
      </c>
      <c r="G1573" s="13"/>
      <c r="H1573" s="13"/>
      <c r="I1573" s="13"/>
      <c r="J1573" s="13"/>
      <c r="K1573" s="13"/>
      <c r="L1573" s="13"/>
      <c r="M1573" s="43" t="s">
        <v>1319</v>
      </c>
      <c r="N1573" s="40">
        <v>1</v>
      </c>
    </row>
    <row r="1574" spans="2:14" ht="38.25">
      <c r="B1574" s="23">
        <v>15</v>
      </c>
      <c r="C1574" s="18" t="s">
        <v>1241</v>
      </c>
      <c r="D1574" s="12" t="s">
        <v>1242</v>
      </c>
      <c r="E1574" s="12" t="s">
        <v>1257</v>
      </c>
      <c r="F1574" s="12" t="s">
        <v>1274</v>
      </c>
      <c r="G1574" s="13"/>
      <c r="H1574" s="13"/>
      <c r="I1574" s="13"/>
      <c r="J1574" s="13"/>
      <c r="K1574" s="13"/>
      <c r="L1574" s="13"/>
      <c r="M1574" s="43" t="s">
        <v>1319</v>
      </c>
      <c r="N1574" s="40">
        <v>1</v>
      </c>
    </row>
    <row r="1575" spans="2:14" ht="38.25">
      <c r="B1575" s="23">
        <v>16</v>
      </c>
      <c r="C1575" s="18" t="s">
        <v>1241</v>
      </c>
      <c r="D1575" s="12" t="s">
        <v>1242</v>
      </c>
      <c r="E1575" s="12" t="s">
        <v>1258</v>
      </c>
      <c r="F1575" s="12" t="s">
        <v>1275</v>
      </c>
      <c r="G1575" s="13"/>
      <c r="H1575" s="13"/>
      <c r="I1575" s="13"/>
      <c r="J1575" s="13"/>
      <c r="K1575" s="13"/>
      <c r="L1575" s="13"/>
      <c r="M1575" s="43" t="s">
        <v>1319</v>
      </c>
      <c r="N1575" s="40">
        <v>1</v>
      </c>
    </row>
    <row r="1576" spans="2:14" ht="38.25">
      <c r="B1576" s="13">
        <v>17</v>
      </c>
      <c r="C1576" s="18" t="s">
        <v>1241</v>
      </c>
      <c r="D1576" s="12" t="s">
        <v>1242</v>
      </c>
      <c r="E1576" s="12" t="s">
        <v>1259</v>
      </c>
      <c r="F1576" s="12" t="s">
        <v>1276</v>
      </c>
      <c r="G1576" s="13"/>
      <c r="H1576" s="13"/>
      <c r="I1576" s="13"/>
      <c r="J1576" s="13"/>
      <c r="K1576" s="13"/>
      <c r="L1576" s="13"/>
      <c r="M1576" s="43" t="s">
        <v>1319</v>
      </c>
      <c r="N1576" s="40">
        <v>1</v>
      </c>
    </row>
    <row r="1577" spans="2:14" ht="12.75">
      <c r="B1577" s="55"/>
      <c r="C1577" s="56"/>
      <c r="D1577" s="31"/>
      <c r="E1577" s="8"/>
      <c r="F1577" s="9" t="s">
        <v>1</v>
      </c>
      <c r="G1577" s="9"/>
      <c r="H1577" s="9"/>
      <c r="I1577" s="8"/>
      <c r="J1577" s="8"/>
      <c r="K1577" s="14"/>
      <c r="L1577" s="10"/>
      <c r="M1577" s="1"/>
      <c r="N1577" s="1"/>
    </row>
    <row r="1578" spans="2:14" ht="12.75">
      <c r="B1578" s="55"/>
      <c r="C1578" s="56"/>
      <c r="D1578" s="59"/>
      <c r="E1578" s="59"/>
      <c r="F1578" s="59"/>
      <c r="G1578" s="59"/>
      <c r="H1578" s="60"/>
      <c r="I1578" s="7" t="s">
        <v>1</v>
      </c>
      <c r="J1578" s="7">
        <f>SUM(J1577:J1577)</f>
        <v>0</v>
      </c>
      <c r="K1578" s="15"/>
      <c r="L1578" s="5"/>
      <c r="M1578" s="1"/>
      <c r="N1578" s="1"/>
    </row>
    <row r="1579" spans="2:14" ht="12.75">
      <c r="B1579" s="57"/>
      <c r="C1579" s="58"/>
      <c r="D1579" s="58"/>
      <c r="E1579" s="58"/>
      <c r="F1579" s="58"/>
      <c r="G1579" s="58"/>
      <c r="H1579" s="61"/>
      <c r="I1579" s="4"/>
      <c r="J1579" s="3" t="s">
        <v>1</v>
      </c>
      <c r="K1579" s="16"/>
      <c r="L1579" s="6">
        <f>SUM(L1577:L1578)</f>
        <v>0</v>
      </c>
      <c r="M1579" s="1"/>
      <c r="N1579" s="1"/>
    </row>
    <row r="1586" spans="2:14" ht="15.75">
      <c r="B1586" s="54" t="s">
        <v>1545</v>
      </c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11"/>
      <c r="N1586" s="11"/>
    </row>
    <row r="1587" spans="2:14" ht="12.75">
      <c r="B1587" s="11"/>
      <c r="C1587" s="12"/>
      <c r="D1587" s="12"/>
      <c r="E1587" s="12"/>
      <c r="F1587" s="12"/>
      <c r="G1587" s="13" t="s">
        <v>6</v>
      </c>
      <c r="H1587" s="13" t="s">
        <v>7</v>
      </c>
      <c r="I1587" s="13" t="s">
        <v>1302</v>
      </c>
      <c r="J1587" s="13" t="s">
        <v>1299</v>
      </c>
      <c r="K1587" s="13" t="s">
        <v>1304</v>
      </c>
      <c r="L1587" s="13" t="s">
        <v>1305</v>
      </c>
      <c r="M1587" s="11"/>
      <c r="N1587" s="11"/>
    </row>
    <row r="1588" spans="2:14" ht="51">
      <c r="B1588" s="13" t="s">
        <v>0</v>
      </c>
      <c r="C1588" s="13" t="s">
        <v>2</v>
      </c>
      <c r="D1588" s="13" t="s">
        <v>3</v>
      </c>
      <c r="E1588" s="13" t="s">
        <v>4</v>
      </c>
      <c r="F1588" s="19" t="s">
        <v>20</v>
      </c>
      <c r="G1588" s="13" t="s">
        <v>1301</v>
      </c>
      <c r="H1588" s="13" t="s">
        <v>1300</v>
      </c>
      <c r="I1588" s="13" t="s">
        <v>5</v>
      </c>
      <c r="J1588" s="13" t="s">
        <v>1297</v>
      </c>
      <c r="K1588" s="13" t="s">
        <v>1306</v>
      </c>
      <c r="L1588" s="13" t="s">
        <v>1307</v>
      </c>
      <c r="M1588" s="43" t="s">
        <v>8</v>
      </c>
      <c r="N1588" s="40" t="s">
        <v>1309</v>
      </c>
    </row>
    <row r="1589" spans="2:14" ht="25.5">
      <c r="B1589" s="23">
        <v>1</v>
      </c>
      <c r="C1589" s="18" t="s">
        <v>1277</v>
      </c>
      <c r="D1589" s="12" t="s">
        <v>1278</v>
      </c>
      <c r="E1589" s="12" t="s">
        <v>1281</v>
      </c>
      <c r="F1589" s="12" t="s">
        <v>1287</v>
      </c>
      <c r="G1589" s="13"/>
      <c r="H1589" s="13"/>
      <c r="I1589" s="13"/>
      <c r="J1589" s="13"/>
      <c r="K1589" s="13"/>
      <c r="L1589" s="13"/>
      <c r="M1589" s="43" t="s">
        <v>1370</v>
      </c>
      <c r="N1589" s="40">
        <v>1</v>
      </c>
    </row>
    <row r="1590" spans="2:14" ht="25.5">
      <c r="B1590" s="23">
        <v>2</v>
      </c>
      <c r="C1590" s="18" t="s">
        <v>1277</v>
      </c>
      <c r="D1590" s="12" t="s">
        <v>1278</v>
      </c>
      <c r="E1590" s="12" t="s">
        <v>1282</v>
      </c>
      <c r="F1590" s="12" t="s">
        <v>1288</v>
      </c>
      <c r="G1590" s="13"/>
      <c r="H1590" s="13"/>
      <c r="I1590" s="13"/>
      <c r="J1590" s="13"/>
      <c r="K1590" s="13"/>
      <c r="L1590" s="13"/>
      <c r="M1590" s="43" t="s">
        <v>1370</v>
      </c>
      <c r="N1590" s="40">
        <v>1</v>
      </c>
    </row>
    <row r="1591" spans="2:14" ht="25.5">
      <c r="B1591" s="23">
        <v>3</v>
      </c>
      <c r="C1591" s="18" t="s">
        <v>1277</v>
      </c>
      <c r="D1591" s="12" t="s">
        <v>1278</v>
      </c>
      <c r="E1591" s="12" t="s">
        <v>1283</v>
      </c>
      <c r="F1591" s="12" t="s">
        <v>1289</v>
      </c>
      <c r="G1591" s="13"/>
      <c r="H1591" s="13"/>
      <c r="I1591" s="13"/>
      <c r="J1591" s="13"/>
      <c r="K1591" s="13"/>
      <c r="L1591" s="13"/>
      <c r="M1591" s="43" t="s">
        <v>1370</v>
      </c>
      <c r="N1591" s="40">
        <v>1</v>
      </c>
    </row>
    <row r="1592" spans="2:14" ht="25.5">
      <c r="B1592" s="23">
        <v>4</v>
      </c>
      <c r="C1592" s="18" t="s">
        <v>1277</v>
      </c>
      <c r="D1592" s="12" t="s">
        <v>1278</v>
      </c>
      <c r="E1592" s="12" t="s">
        <v>1284</v>
      </c>
      <c r="F1592" s="12" t="s">
        <v>1290</v>
      </c>
      <c r="G1592" s="13"/>
      <c r="H1592" s="13"/>
      <c r="I1592" s="13"/>
      <c r="J1592" s="13"/>
      <c r="K1592" s="13"/>
      <c r="L1592" s="13"/>
      <c r="M1592" s="43" t="s">
        <v>1370</v>
      </c>
      <c r="N1592" s="40">
        <v>1</v>
      </c>
    </row>
    <row r="1593" spans="2:14" ht="38.25">
      <c r="B1593" s="23">
        <v>5</v>
      </c>
      <c r="C1593" s="18" t="s">
        <v>1279</v>
      </c>
      <c r="D1593" s="12" t="s">
        <v>1278</v>
      </c>
      <c r="E1593" s="12" t="s">
        <v>1285</v>
      </c>
      <c r="F1593" s="12" t="s">
        <v>1291</v>
      </c>
      <c r="G1593" s="13"/>
      <c r="H1593" s="13"/>
      <c r="I1593" s="13"/>
      <c r="J1593" s="13"/>
      <c r="K1593" s="13"/>
      <c r="L1593" s="13"/>
      <c r="M1593" s="43" t="s">
        <v>1313</v>
      </c>
      <c r="N1593" s="40">
        <v>1</v>
      </c>
    </row>
    <row r="1594" spans="2:14" ht="38.25">
      <c r="B1594" s="13">
        <v>6</v>
      </c>
      <c r="C1594" s="18" t="s">
        <v>1280</v>
      </c>
      <c r="D1594" s="12" t="s">
        <v>1278</v>
      </c>
      <c r="E1594" s="12" t="s">
        <v>1286</v>
      </c>
      <c r="F1594" s="12" t="s">
        <v>1292</v>
      </c>
      <c r="G1594" s="13"/>
      <c r="H1594" s="13"/>
      <c r="I1594" s="13"/>
      <c r="J1594" s="13"/>
      <c r="K1594" s="13"/>
      <c r="L1594" s="13"/>
      <c r="M1594" s="43" t="s">
        <v>1357</v>
      </c>
      <c r="N1594" s="40">
        <v>1</v>
      </c>
    </row>
    <row r="1595" spans="2:14" ht="12.75">
      <c r="B1595" s="55"/>
      <c r="C1595" s="56"/>
      <c r="D1595" s="31"/>
      <c r="E1595" s="8"/>
      <c r="F1595" s="9" t="s">
        <v>1</v>
      </c>
      <c r="G1595" s="9"/>
      <c r="H1595" s="9"/>
      <c r="I1595" s="8"/>
      <c r="J1595" s="8"/>
      <c r="K1595" s="14"/>
      <c r="L1595" s="10"/>
      <c r="M1595" s="1"/>
      <c r="N1595" s="1"/>
    </row>
    <row r="1596" spans="2:14" ht="12.75">
      <c r="B1596" s="55"/>
      <c r="C1596" s="56"/>
      <c r="D1596" s="59"/>
      <c r="E1596" s="59"/>
      <c r="F1596" s="59"/>
      <c r="G1596" s="59"/>
      <c r="H1596" s="60"/>
      <c r="I1596" s="7" t="s">
        <v>1</v>
      </c>
      <c r="J1596" s="7">
        <f>SUM(J1595:J1595)</f>
        <v>0</v>
      </c>
      <c r="K1596" s="15"/>
      <c r="L1596" s="5"/>
      <c r="M1596" s="1"/>
      <c r="N1596" s="1"/>
    </row>
    <row r="1597" spans="2:14" ht="12.75">
      <c r="B1597" s="57"/>
      <c r="C1597" s="58"/>
      <c r="D1597" s="58"/>
      <c r="E1597" s="58"/>
      <c r="F1597" s="58"/>
      <c r="G1597" s="58"/>
      <c r="H1597" s="61"/>
      <c r="I1597" s="4"/>
      <c r="J1597" s="3" t="s">
        <v>1</v>
      </c>
      <c r="K1597" s="16"/>
      <c r="L1597" s="6">
        <f>SUM(L1595:L1596)</f>
        <v>0</v>
      </c>
      <c r="M1597" s="1"/>
      <c r="N1597" s="1"/>
    </row>
    <row r="1601" spans="2:14" ht="15.75">
      <c r="B1601" s="54" t="s">
        <v>1548</v>
      </c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11"/>
      <c r="N1601" s="11"/>
    </row>
    <row r="1602" spans="2:14" ht="12.75">
      <c r="B1602" s="11"/>
      <c r="C1602" s="12"/>
      <c r="D1602" s="12"/>
      <c r="E1602" s="12"/>
      <c r="F1602" s="12"/>
      <c r="G1602" s="13" t="s">
        <v>6</v>
      </c>
      <c r="H1602" s="13" t="s">
        <v>7</v>
      </c>
      <c r="I1602" s="13" t="s">
        <v>1302</v>
      </c>
      <c r="J1602" s="13" t="s">
        <v>1299</v>
      </c>
      <c r="K1602" s="13" t="s">
        <v>1304</v>
      </c>
      <c r="L1602" s="13" t="s">
        <v>1305</v>
      </c>
      <c r="M1602" s="11"/>
      <c r="N1602" s="11"/>
    </row>
    <row r="1603" spans="2:14" ht="51">
      <c r="B1603" s="13" t="s">
        <v>0</v>
      </c>
      <c r="C1603" s="13" t="s">
        <v>2</v>
      </c>
      <c r="D1603" s="13" t="s">
        <v>3</v>
      </c>
      <c r="E1603" s="13" t="s">
        <v>4</v>
      </c>
      <c r="F1603" s="19" t="s">
        <v>20</v>
      </c>
      <c r="G1603" s="13" t="s">
        <v>1301</v>
      </c>
      <c r="H1603" s="13" t="s">
        <v>1300</v>
      </c>
      <c r="I1603" s="13" t="s">
        <v>5</v>
      </c>
      <c r="J1603" s="13" t="s">
        <v>1297</v>
      </c>
      <c r="K1603" s="13" t="s">
        <v>1306</v>
      </c>
      <c r="L1603" s="13" t="s">
        <v>1307</v>
      </c>
      <c r="M1603" s="43" t="s">
        <v>8</v>
      </c>
      <c r="N1603" s="40" t="s">
        <v>1309</v>
      </c>
    </row>
    <row r="1604" spans="2:14" ht="25.5">
      <c r="B1604" s="13">
        <v>1</v>
      </c>
      <c r="C1604" s="34" t="s">
        <v>1293</v>
      </c>
      <c r="D1604" s="33" t="s">
        <v>1294</v>
      </c>
      <c r="E1604" s="33" t="s">
        <v>1296</v>
      </c>
      <c r="F1604" s="33" t="s">
        <v>1295</v>
      </c>
      <c r="G1604" s="13"/>
      <c r="H1604" s="13"/>
      <c r="I1604" s="13"/>
      <c r="J1604" s="13"/>
      <c r="K1604" s="13"/>
      <c r="L1604" s="13"/>
      <c r="M1604" s="43" t="s">
        <v>1342</v>
      </c>
      <c r="N1604" s="40">
        <v>1</v>
      </c>
    </row>
    <row r="1605" spans="2:14" ht="12.75">
      <c r="B1605" s="55"/>
      <c r="C1605" s="56"/>
      <c r="D1605" s="31"/>
      <c r="E1605" s="8"/>
      <c r="F1605" s="9" t="s">
        <v>1</v>
      </c>
      <c r="G1605" s="9"/>
      <c r="H1605" s="9"/>
      <c r="I1605" s="8"/>
      <c r="J1605" s="8"/>
      <c r="K1605" s="14"/>
      <c r="L1605" s="10"/>
      <c r="M1605" s="1"/>
      <c r="N1605" s="1"/>
    </row>
    <row r="1606" spans="2:14" ht="12.75">
      <c r="B1606" s="55"/>
      <c r="C1606" s="56"/>
      <c r="D1606" s="59"/>
      <c r="E1606" s="59"/>
      <c r="F1606" s="59"/>
      <c r="G1606" s="59"/>
      <c r="H1606" s="60"/>
      <c r="I1606" s="7" t="s">
        <v>1</v>
      </c>
      <c r="J1606" s="7">
        <f>SUM(J1605:J1605)</f>
        <v>0</v>
      </c>
      <c r="K1606" s="15"/>
      <c r="L1606" s="5"/>
      <c r="M1606" s="1"/>
      <c r="N1606" s="1"/>
    </row>
    <row r="1607" spans="2:14" ht="12.75">
      <c r="B1607" s="57"/>
      <c r="C1607" s="58"/>
      <c r="D1607" s="58"/>
      <c r="E1607" s="58"/>
      <c r="F1607" s="58"/>
      <c r="G1607" s="58"/>
      <c r="H1607" s="61"/>
      <c r="I1607" s="4"/>
      <c r="J1607" s="3" t="s">
        <v>1</v>
      </c>
      <c r="K1607" s="16"/>
      <c r="L1607" s="6">
        <f>SUM(L1605:L1606)</f>
        <v>0</v>
      </c>
      <c r="M1607" s="1"/>
      <c r="N1607" s="1"/>
    </row>
  </sheetData>
  <sheetProtection/>
  <mergeCells count="359">
    <mergeCell ref="B1358:L1358"/>
    <mergeCell ref="B1545:L1545"/>
    <mergeCell ref="B1515:C1517"/>
    <mergeCell ref="D1516:H1517"/>
    <mergeCell ref="B1522:L1522"/>
    <mergeCell ref="B1527:C1529"/>
    <mergeCell ref="D1528:H1529"/>
    <mergeCell ref="B1510:L1510"/>
    <mergeCell ref="B1491:L1491"/>
    <mergeCell ref="B1495:C1497"/>
    <mergeCell ref="B1486:C1488"/>
    <mergeCell ref="D1487:H1488"/>
    <mergeCell ref="B1550:C1552"/>
    <mergeCell ref="D1551:H1552"/>
    <mergeCell ref="B1533:L1533"/>
    <mergeCell ref="B1537:C1539"/>
    <mergeCell ref="D1538:H1539"/>
    <mergeCell ref="D1496:H1497"/>
    <mergeCell ref="B1500:L1500"/>
    <mergeCell ref="B1505:C1507"/>
    <mergeCell ref="D1506:H1507"/>
    <mergeCell ref="B1473:L1473"/>
    <mergeCell ref="B1477:C1479"/>
    <mergeCell ref="D1478:H1479"/>
    <mergeCell ref="B1482:L1482"/>
    <mergeCell ref="B1438:C1440"/>
    <mergeCell ref="D1439:H1440"/>
    <mergeCell ref="B1444:L1444"/>
    <mergeCell ref="B1460:C1462"/>
    <mergeCell ref="D1461:H1462"/>
    <mergeCell ref="D1373:H1374"/>
    <mergeCell ref="B1372:C1374"/>
    <mergeCell ref="B1390:L1390"/>
    <mergeCell ref="B1394:C1396"/>
    <mergeCell ref="D1395:H1396"/>
    <mergeCell ref="B1400:L1400"/>
    <mergeCell ref="B1383:C1385"/>
    <mergeCell ref="D1384:H1385"/>
    <mergeCell ref="B1377:L1377"/>
    <mergeCell ref="B1334:C1336"/>
    <mergeCell ref="D1335:H1336"/>
    <mergeCell ref="B1340:L1340"/>
    <mergeCell ref="B1349:C1351"/>
    <mergeCell ref="D1350:H1351"/>
    <mergeCell ref="B1314:C1316"/>
    <mergeCell ref="D1315:H1316"/>
    <mergeCell ref="B1320:L1320"/>
    <mergeCell ref="B1324:C1326"/>
    <mergeCell ref="D1325:H1326"/>
    <mergeCell ref="B1329:L1329"/>
    <mergeCell ref="B1284:C1286"/>
    <mergeCell ref="D1285:H1286"/>
    <mergeCell ref="B1310:L1310"/>
    <mergeCell ref="B1292:L1292"/>
    <mergeCell ref="B1302:C1304"/>
    <mergeCell ref="D1303:H1304"/>
    <mergeCell ref="B1280:L1280"/>
    <mergeCell ref="B1264:L1264"/>
    <mergeCell ref="B1269:C1271"/>
    <mergeCell ref="D1270:H1271"/>
    <mergeCell ref="B1236:L1236"/>
    <mergeCell ref="B1241:C1243"/>
    <mergeCell ref="D1242:H1243"/>
    <mergeCell ref="B1247:L1247"/>
    <mergeCell ref="B1257:C1259"/>
    <mergeCell ref="D1258:H1259"/>
    <mergeCell ref="B1223:L1223"/>
    <mergeCell ref="B1227:C1229"/>
    <mergeCell ref="D1228:H1229"/>
    <mergeCell ref="B1211:L1211"/>
    <mergeCell ref="B1215:C1217"/>
    <mergeCell ref="D1216:H1217"/>
    <mergeCell ref="B1196:L1196"/>
    <mergeCell ref="B1202:C1204"/>
    <mergeCell ref="D1203:H1204"/>
    <mergeCell ref="B1177:L1177"/>
    <mergeCell ref="B1181:C1183"/>
    <mergeCell ref="D1182:H1183"/>
    <mergeCell ref="B1187:L1187"/>
    <mergeCell ref="B1191:C1193"/>
    <mergeCell ref="D1192:H1193"/>
    <mergeCell ref="B109:C111"/>
    <mergeCell ref="D1163:H1164"/>
    <mergeCell ref="B1167:L1167"/>
    <mergeCell ref="B1171:C1173"/>
    <mergeCell ref="D1172:H1173"/>
    <mergeCell ref="D110:H111"/>
    <mergeCell ref="B115:L115"/>
    <mergeCell ref="B119:C121"/>
    <mergeCell ref="D120:H121"/>
    <mergeCell ref="B125:L125"/>
    <mergeCell ref="B103:L103"/>
    <mergeCell ref="I1:N4"/>
    <mergeCell ref="B6:L6"/>
    <mergeCell ref="B63:C65"/>
    <mergeCell ref="D64:H65"/>
    <mergeCell ref="B1:H4"/>
    <mergeCell ref="B15:C17"/>
    <mergeCell ref="D26:H27"/>
    <mergeCell ref="D16:H17"/>
    <mergeCell ref="B21:L21"/>
    <mergeCell ref="B25:C27"/>
    <mergeCell ref="B38:L38"/>
    <mergeCell ref="B53:C55"/>
    <mergeCell ref="D54:H55"/>
    <mergeCell ref="B58:L58"/>
    <mergeCell ref="B96:C98"/>
    <mergeCell ref="D97:H98"/>
    <mergeCell ref="B69:L69"/>
    <mergeCell ref="B75:C77"/>
    <mergeCell ref="D76:H77"/>
    <mergeCell ref="B80:L80"/>
    <mergeCell ref="B84:C86"/>
    <mergeCell ref="D85:H86"/>
    <mergeCell ref="B92:L92"/>
    <mergeCell ref="B131:C133"/>
    <mergeCell ref="D132:H133"/>
    <mergeCell ref="B139:L139"/>
    <mergeCell ref="B147:C149"/>
    <mergeCell ref="D148:H149"/>
    <mergeCell ref="B153:L153"/>
    <mergeCell ref="B157:C159"/>
    <mergeCell ref="D158:H159"/>
    <mergeCell ref="B164:L164"/>
    <mergeCell ref="B175:C177"/>
    <mergeCell ref="D176:H177"/>
    <mergeCell ref="B180:L180"/>
    <mergeCell ref="B184:C186"/>
    <mergeCell ref="D185:H186"/>
    <mergeCell ref="B195:L195"/>
    <mergeCell ref="B199:C201"/>
    <mergeCell ref="D200:H201"/>
    <mergeCell ref="B208:L208"/>
    <mergeCell ref="B212:C214"/>
    <mergeCell ref="D213:H214"/>
    <mergeCell ref="B217:L217"/>
    <mergeCell ref="B221:C223"/>
    <mergeCell ref="D222:H223"/>
    <mergeCell ref="B226:L226"/>
    <mergeCell ref="B230:C232"/>
    <mergeCell ref="D231:H232"/>
    <mergeCell ref="B237:L237"/>
    <mergeCell ref="B241:C243"/>
    <mergeCell ref="D242:H243"/>
    <mergeCell ref="B248:L248"/>
    <mergeCell ref="B255:C257"/>
    <mergeCell ref="D256:H257"/>
    <mergeCell ref="B263:L263"/>
    <mergeCell ref="B271:C273"/>
    <mergeCell ref="D272:H273"/>
    <mergeCell ref="B277:L277"/>
    <mergeCell ref="B281:C283"/>
    <mergeCell ref="D282:H283"/>
    <mergeCell ref="B286:L286"/>
    <mergeCell ref="B290:C292"/>
    <mergeCell ref="D291:H292"/>
    <mergeCell ref="B295:L295"/>
    <mergeCell ref="B299:C301"/>
    <mergeCell ref="D300:H301"/>
    <mergeCell ref="B303:L303"/>
    <mergeCell ref="B309:C311"/>
    <mergeCell ref="D310:H311"/>
    <mergeCell ref="B314:L314"/>
    <mergeCell ref="B319:C321"/>
    <mergeCell ref="D320:H321"/>
    <mergeCell ref="B326:L326"/>
    <mergeCell ref="B330:C332"/>
    <mergeCell ref="D331:H332"/>
    <mergeCell ref="B335:L335"/>
    <mergeCell ref="B345:C347"/>
    <mergeCell ref="D346:H347"/>
    <mergeCell ref="B350:L350"/>
    <mergeCell ref="B366:C368"/>
    <mergeCell ref="D367:H368"/>
    <mergeCell ref="B378:L378"/>
    <mergeCell ref="B382:C384"/>
    <mergeCell ref="D383:H384"/>
    <mergeCell ref="B390:L390"/>
    <mergeCell ref="B394:C396"/>
    <mergeCell ref="D395:H396"/>
    <mergeCell ref="B399:L399"/>
    <mergeCell ref="B403:C405"/>
    <mergeCell ref="D404:H405"/>
    <mergeCell ref="B408:L408"/>
    <mergeCell ref="B412:C414"/>
    <mergeCell ref="D413:H414"/>
    <mergeCell ref="B417:L417"/>
    <mergeCell ref="B421:C423"/>
    <mergeCell ref="D422:H423"/>
    <mergeCell ref="B426:L426"/>
    <mergeCell ref="B432:C434"/>
    <mergeCell ref="D433:H434"/>
    <mergeCell ref="B437:L437"/>
    <mergeCell ref="B443:C445"/>
    <mergeCell ref="D444:H445"/>
    <mergeCell ref="B448:L448"/>
    <mergeCell ref="B457:C459"/>
    <mergeCell ref="D458:H459"/>
    <mergeCell ref="B462:L462"/>
    <mergeCell ref="B467:C469"/>
    <mergeCell ref="D468:H469"/>
    <mergeCell ref="B472:L472"/>
    <mergeCell ref="B476:C478"/>
    <mergeCell ref="D477:H478"/>
    <mergeCell ref="B481:L481"/>
    <mergeCell ref="B485:C487"/>
    <mergeCell ref="D486:H487"/>
    <mergeCell ref="B493:L493"/>
    <mergeCell ref="B497:C499"/>
    <mergeCell ref="D498:H499"/>
    <mergeCell ref="B502:L502"/>
    <mergeCell ref="B506:C508"/>
    <mergeCell ref="D507:H508"/>
    <mergeCell ref="B511:L511"/>
    <mergeCell ref="B515:C517"/>
    <mergeCell ref="D516:H517"/>
    <mergeCell ref="B520:L520"/>
    <mergeCell ref="B524:C526"/>
    <mergeCell ref="D525:H526"/>
    <mergeCell ref="B531:L531"/>
    <mergeCell ref="B535:C537"/>
    <mergeCell ref="D536:H537"/>
    <mergeCell ref="B539:L539"/>
    <mergeCell ref="B543:C545"/>
    <mergeCell ref="D544:H545"/>
    <mergeCell ref="B550:L550"/>
    <mergeCell ref="B560:C562"/>
    <mergeCell ref="D561:H562"/>
    <mergeCell ref="B569:L569"/>
    <mergeCell ref="B573:C575"/>
    <mergeCell ref="D574:H575"/>
    <mergeCell ref="B580:L580"/>
    <mergeCell ref="B585:C587"/>
    <mergeCell ref="D586:H587"/>
    <mergeCell ref="B590:L590"/>
    <mergeCell ref="B594:C596"/>
    <mergeCell ref="D595:H596"/>
    <mergeCell ref="B601:L601"/>
    <mergeCell ref="B605:C607"/>
    <mergeCell ref="D606:H607"/>
    <mergeCell ref="B611:L611"/>
    <mergeCell ref="B622:C624"/>
    <mergeCell ref="D623:H624"/>
    <mergeCell ref="B628:L628"/>
    <mergeCell ref="B643:C645"/>
    <mergeCell ref="D644:H645"/>
    <mergeCell ref="B650:L650"/>
    <mergeCell ref="B657:C659"/>
    <mergeCell ref="D658:H659"/>
    <mergeCell ref="B662:L662"/>
    <mergeCell ref="B666:C668"/>
    <mergeCell ref="D667:H668"/>
    <mergeCell ref="B677:L677"/>
    <mergeCell ref="B683:C685"/>
    <mergeCell ref="D684:H685"/>
    <mergeCell ref="B707:L707"/>
    <mergeCell ref="B713:C715"/>
    <mergeCell ref="D714:H715"/>
    <mergeCell ref="B691:L691"/>
    <mergeCell ref="B699:C701"/>
    <mergeCell ref="D700:H701"/>
    <mergeCell ref="B724:C726"/>
    <mergeCell ref="D725:H726"/>
    <mergeCell ref="B718:L718"/>
    <mergeCell ref="B732:L732"/>
    <mergeCell ref="B739:C741"/>
    <mergeCell ref="D740:H741"/>
    <mergeCell ref="B745:L745"/>
    <mergeCell ref="B749:C751"/>
    <mergeCell ref="D750:H751"/>
    <mergeCell ref="B765:L765"/>
    <mergeCell ref="B773:C775"/>
    <mergeCell ref="D774:H775"/>
    <mergeCell ref="B778:L778"/>
    <mergeCell ref="B785:C787"/>
    <mergeCell ref="D786:H787"/>
    <mergeCell ref="B792:L792"/>
    <mergeCell ref="B796:C798"/>
    <mergeCell ref="D797:H798"/>
    <mergeCell ref="B802:L802"/>
    <mergeCell ref="B806:C808"/>
    <mergeCell ref="D807:H808"/>
    <mergeCell ref="B814:L814"/>
    <mergeCell ref="B820:C822"/>
    <mergeCell ref="D821:H822"/>
    <mergeCell ref="B826:L826"/>
    <mergeCell ref="B831:C833"/>
    <mergeCell ref="D832:H833"/>
    <mergeCell ref="B836:L836"/>
    <mergeCell ref="B841:C843"/>
    <mergeCell ref="D842:H843"/>
    <mergeCell ref="B851:L851"/>
    <mergeCell ref="B856:C858"/>
    <mergeCell ref="D857:H858"/>
    <mergeCell ref="B861:L861"/>
    <mergeCell ref="B868:C870"/>
    <mergeCell ref="D869:H870"/>
    <mergeCell ref="B873:L873"/>
    <mergeCell ref="B878:C880"/>
    <mergeCell ref="D879:H880"/>
    <mergeCell ref="B883:L883"/>
    <mergeCell ref="B888:C890"/>
    <mergeCell ref="D889:H890"/>
    <mergeCell ref="B894:L894"/>
    <mergeCell ref="B904:C906"/>
    <mergeCell ref="D905:H906"/>
    <mergeCell ref="B909:L909"/>
    <mergeCell ref="B913:C915"/>
    <mergeCell ref="D914:H915"/>
    <mergeCell ref="B920:L920"/>
    <mergeCell ref="B934:C936"/>
    <mergeCell ref="D935:H936"/>
    <mergeCell ref="B942:L942"/>
    <mergeCell ref="B946:C948"/>
    <mergeCell ref="D947:H948"/>
    <mergeCell ref="B951:L951"/>
    <mergeCell ref="B955:C957"/>
    <mergeCell ref="D956:H957"/>
    <mergeCell ref="B962:L962"/>
    <mergeCell ref="B966:C968"/>
    <mergeCell ref="D967:H968"/>
    <mergeCell ref="B980:L980"/>
    <mergeCell ref="B984:C986"/>
    <mergeCell ref="D985:H986"/>
    <mergeCell ref="B989:L989"/>
    <mergeCell ref="B994:C996"/>
    <mergeCell ref="D995:H996"/>
    <mergeCell ref="B1002:L1002"/>
    <mergeCell ref="B1006:C1008"/>
    <mergeCell ref="D1007:H1008"/>
    <mergeCell ref="B1011:L1011"/>
    <mergeCell ref="B1016:C1018"/>
    <mergeCell ref="D1017:H1018"/>
    <mergeCell ref="B1023:L1023"/>
    <mergeCell ref="B1102:C1104"/>
    <mergeCell ref="D1103:H1104"/>
    <mergeCell ref="B1557:L1557"/>
    <mergeCell ref="B1130:C1132"/>
    <mergeCell ref="D1131:H1132"/>
    <mergeCell ref="B1141:C1143"/>
    <mergeCell ref="B1137:L1137"/>
    <mergeCell ref="D1152:H1153"/>
    <mergeCell ref="B1157:L1157"/>
    <mergeCell ref="B1577:C1579"/>
    <mergeCell ref="D1578:H1579"/>
    <mergeCell ref="B1108:L1108"/>
    <mergeCell ref="B1112:C1114"/>
    <mergeCell ref="D1113:H1114"/>
    <mergeCell ref="B1118:L1118"/>
    <mergeCell ref="D1142:H1143"/>
    <mergeCell ref="B1147:L1147"/>
    <mergeCell ref="B1151:C1153"/>
    <mergeCell ref="B1162:C1164"/>
    <mergeCell ref="B1601:L1601"/>
    <mergeCell ref="B1605:C1607"/>
    <mergeCell ref="D1606:H1607"/>
    <mergeCell ref="B1586:L1586"/>
    <mergeCell ref="B1595:C1597"/>
    <mergeCell ref="D1596:H1597"/>
  </mergeCells>
  <printOptions/>
  <pageMargins left="0.31" right="0.09" top="1" bottom="1" header="0.5" footer="0.5"/>
  <pageSetup horizontalDpi="600" verticalDpi="600" orientation="landscape" paperSize="9" scale="80" r:id="rId1"/>
  <ignoredErrors>
    <ignoredError sqref="E9:F14 F24 E41:F52 F72:F74 F83 F95 E106:F108 F118 F128:F130 E142:F143 F156 E167:F174 E183:F183 E198:F198 E211:F211 F220 E229:F229 F240 E251:F254 F266:F270 F280 E289:F289 F298 E307:F308 E317:F318 E329:F329 F338:F344 E353:F365 F381 E393:F393 E402:F402 F411 E420:F420 E429:F431 F465:F466 F475 F484 F496 F505 F514 F523 F534 F542 F553:F559 E572:F572 F583:F584 E593:F593 E604:F604 E614:F621 E631:F642 F653:F656 F665 E680:F682 E694:F698 E710:F712 E721:F723 E736:E738 F735:F738 E748:F748 E768:F772 E781:F784 E795:F795 F805 F817:F819 E829:F830 F839:F840 E854:F855 F864:F867 F876:F877 E877 E886:F887 F897:F903 E912:F912 E923:F933 F945 E954:F954 F965 F983 E993:F993 F1005 E1014:F1015 E1111:F1111 E1121:F1129 F1140 F1150 E1160:F1161 F1170 E1180:F1180 E1190:F1190 E1199:F1201 F1214 F1226 E1239:F1240 F1250:F1256 F1267:F1268 E1283:F1283 F1295:F1301 E1297 F1313 E1323:F1323 F1332:F1333 E1343:F1348 F1393 E1403:F1437 F1447:F1459 E1476:F1476 E1485:F1485 F1494 F1503:F1504 F1513:F1514 F1525:F1526 F1536 E1548:F1549 E1560:F1576 E1589:F1594 F1604 E61:F62 F992 F1380:F1382 F451:F456 E455 F440:F442 E1026:F1101 E1361:F13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2018-09-17T09:05:31Z</cp:lastPrinted>
  <dcterms:created xsi:type="dcterms:W3CDTF">2012-02-10T11:34:38Z</dcterms:created>
  <dcterms:modified xsi:type="dcterms:W3CDTF">2022-02-09T09:43:04Z</dcterms:modified>
  <cp:category/>
  <cp:version/>
  <cp:contentType/>
  <cp:contentStatus/>
</cp:coreProperties>
</file>